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20250" windowWidth="19440" windowHeight="12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<sst xmlns="http://schemas.openxmlformats.org/spreadsheetml/2006/main" count="121" uniqueCount="114">
  <si>
    <t>ADDEXGS</t>
  </si>
  <si>
    <t>Уголь марки Б3, условия поставки EXW автомобильным транспортом,  ТОО «Разрез «Кузнецкий», Карагандинская область</t>
  </si>
  <si>
    <t>ADDEXGK</t>
  </si>
  <si>
    <t>Уголь марки Б3, условия поставки EXW автомобильным транспортом, АО «Горнорудная компания «SatKomir» (СатКомир), Карагандинская область</t>
  </si>
  <si>
    <t>Уголь каменный марки КСН 0-300, условия поставки FCA железнодорожным транспортом, ТОО «Богатырь Комир» Павлодарская область</t>
  </si>
  <si>
    <t>AKDFCSB</t>
  </si>
  <si>
    <t xml:space="preserve"> </t>
  </si>
  <si>
    <t>ATDFCSM</t>
  </si>
  <si>
    <t>Уголь марки Б3 0-300 мм, разрез АО «Майкубен-Вест», условия поставки FCA железнодорожным транспортом Павлодарская область ст. Ушкулын</t>
  </si>
  <si>
    <t>Уголь марки Б3, условия поставки FCA железнодорожным транспортом, производитель АО «Горнорудная компания «SatKomir» (СатКомир) ст.Ботакара (код станции 574705) Карагандинская область</t>
  </si>
  <si>
    <t>Уголь марки Б3, условия поставки FCA железнодорожным транспортом, ТОО «Разрез «Кузнецкий», ст. Ботакара (код станции 574705) Карагандинская область</t>
  </si>
  <si>
    <t>ADDFCGK</t>
  </si>
  <si>
    <t>ADDFCGS</t>
  </si>
  <si>
    <t>Нөлдік өзгерістер биржалық мәмілелер жасалмағанын, негізгі бағалар немесе өзекті баға белгіленімдері көрсетілгенін көрсетеді/
Нулевые изменения указывают на то, что биржевые сделки не совершались, указаны либо базовые цены, либо актуальные котировки </t>
  </si>
  <si>
    <t>Сауда құралы/
Торговый инструмент</t>
  </si>
  <si>
    <t>Бағасы/Цена, тенге</t>
  </si>
  <si>
    <t>өзг./изм. 
%</t>
  </si>
  <si>
    <t>Б3 маркалы көмір, EXW жеткізу шарттары , автомобиль көлігімен жеткізу, «Тау-Кен Компаниясы «SatKomir» (СатКомир) АҚ , Қарағанды облысы</t>
  </si>
  <si>
    <t>Б3 маркалы көмір, FCA жеткізу шарттары, темір жол көлігімен жеткізу, Ботақара ст. (станция коды 574705), «Тау-Кен Компаниясы «SatKomir» (СатКомир) АҚ ,  Қарағанды облысы</t>
  </si>
  <si>
    <t>Б3 маркалы көмір, EXW жеткізу шарттары , автомобиль көлігімен жеткізу,  «Разрез «Кузнецкий» ЖШС, Қарағанды облысы</t>
  </si>
  <si>
    <t>Б3 маркалы көмір,  FCA жеткізу шарттары, темір жол көлігімен жеткізу, Ботақара ст. (станция коды 574705),  «Разрез «Кузнецкий» ЖШС, Қарағанды облысы</t>
  </si>
  <si>
    <t>КСН 0-300 маркалы тас көмір,  FCA жеткізу шарттары, темір жол көлігімен жеткізу, «Богатырь Көмір» ЖШС, Павлодар облысы</t>
  </si>
  <si>
    <t>Б3 0-300 мм маркалы тас көмір, «Майкубен-Вест» АҚ, FCA жеткізу шарттары, темір жол көлігімен жеткізу, Павлодар облысы Үшқұлын ст.</t>
  </si>
  <si>
    <t>Коммунально-бытовой уголь на базисе поставки ЕХW, FCA</t>
  </si>
  <si>
    <t>EXW, FCA жеткізу базисіндегі коммуналдық-тұрмыстық көмір</t>
  </si>
  <si>
    <t>Уголь марки Д 0-300 мм АО «Шубарколь Премиум» условия поставки FCA ст.Шубаркуль на Акмолинскую область T+12 месяца</t>
  </si>
  <si>
    <t>Уголь марки Д 10-80 мм АО «Шубарколь Премиум» условия поставки FCA ст.Шубаркуль на Акмолинскую область T+12 месяца</t>
  </si>
  <si>
    <t>AD300H3</t>
  </si>
  <si>
    <t>AD303H3</t>
  </si>
  <si>
    <t>AD309H3</t>
  </si>
  <si>
    <t>AD310H3</t>
  </si>
  <si>
    <t>AD800H3</t>
  </si>
  <si>
    <t>AD803H3</t>
  </si>
  <si>
    <t>AD809H3</t>
  </si>
  <si>
    <t>AD810H3</t>
  </si>
  <si>
    <t>AD300H1</t>
  </si>
  <si>
    <t>AD303H1</t>
  </si>
  <si>
    <t>AD309H1</t>
  </si>
  <si>
    <t>AD310H1</t>
  </si>
  <si>
    <t>AD316H1</t>
  </si>
  <si>
    <t>AD320H1</t>
  </si>
  <si>
    <t>AD800H1</t>
  </si>
  <si>
    <t>AD803H1</t>
  </si>
  <si>
    <t xml:space="preserve">AD810H1 </t>
  </si>
  <si>
    <t>AD815H1</t>
  </si>
  <si>
    <t>AD816H1</t>
  </si>
  <si>
    <t>AD820H1</t>
  </si>
  <si>
    <t>AD809H1</t>
  </si>
  <si>
    <t>AD315H1</t>
  </si>
  <si>
    <t xml:space="preserve">«Тау-Кен Компаниясы «SatKomir» (СатКомир) АҚ </t>
  </si>
  <si>
    <t>АО «Горнорудная компания «SatKomir» (СатКомир)</t>
  </si>
  <si>
    <t>«Разрез «Кузнецкий» ЖШС</t>
  </si>
  <si>
    <t>ТОО «Разрез «Кузнецкий»</t>
  </si>
  <si>
    <t>«Богатырь Көмір» ЖШС</t>
  </si>
  <si>
    <t>ТОО «Богатырь Комир»</t>
  </si>
  <si>
    <t>«Майкубен-Вест» АҚ</t>
  </si>
  <si>
    <t>АО «Майкубен-Вест»</t>
  </si>
  <si>
    <t>Уголь марки Д 0-300 мм АО «Шубаркуль Премиум условия поставки FCA ст. Шубаркуль на Карагандинскую область T+3 месяца</t>
  </si>
  <si>
    <t>Уголь марки Д 0-300 мм АО «Шубаркуль Премиум» условия поставки FCA ст. Шубаркуль на Республику Казахстан T+3 месяца</t>
  </si>
  <si>
    <t>Уголь марки Д 0-300 мм АО «Шубаркуль Премиум» условия поставки FCA ст. Шубаркуль Акмолинская область T+3 месяца</t>
  </si>
  <si>
    <t>Уголь марки Д 10-80 мм АО «Шубаркуль Премиум» условия поставки FCA ст. Шубаркуль на Республику Казахстан T+3 месяца</t>
  </si>
  <si>
    <t>Уголь марки Д 10-80 мм АО «Шубаркуль Премиум» условия поставки FCA ст. Шубаркуль Акмолинская область T+3 месяца</t>
  </si>
  <si>
    <t>Уголь марки Д 0-300 мм АО «Шубаркуль Премиум» условия поставки FCA ст.Шубаркуль на Республику Казахстан T+12 месяца</t>
  </si>
  <si>
    <t>Уголь марки Д 0-300 мм АО «Шубаркуль Премиум» условия поставки FCA ст.Шубаркуль на Карагандинскую область T+12 месяца</t>
  </si>
  <si>
    <t>Уголь марки Д 0-300 АО «Шубаркуль Премиум» условия поставки FCA ст. Шубаркуль на Костанайскую область T+12 месяца</t>
  </si>
  <si>
    <t>Уголь марки Д 0-300 мм АО «Шубаркуль Премиум» условия поставки FCA ст. Шубаркуль на СКО T+12 месяца</t>
  </si>
  <si>
    <t>Уголь марки Д 0-300 мм АО «Шубаркуль Премиум» условия поставки FCA ст. Шубаркуль на ВКО T+12 месяца</t>
  </si>
  <si>
    <t>Уголь марки Д 10-80 мм АО «Шубаркуль Премиум» условия поставки FCA ст.Шубаркуль на Республику Казахстан T+12 месяца</t>
  </si>
  <si>
    <t>Уголь марки Д 10-80 АО «Шубаркуль Премиум» условия поставки FCA ст. Шубаркуль на Костанайскую область T+12 месяца</t>
  </si>
  <si>
    <t>Уголь марки Д 10-80 мм АО «Шубаркуль Премиум» условия поставки FCA ст. Шубаркуль на СКО T+12 месяца</t>
  </si>
  <si>
    <t>Уголь марки Д 10-80 мм АО «Шубаркуль Премиум» условия поставки FCA ст. Шубаркуль на ВКО T+12 месяца</t>
  </si>
  <si>
    <t>Уголь марки Д 10-80 мм АО «Шубаркуль Премиум» условия поставки FCA ст.Шубаркуль на Карагандинскую область T+12 месяца</t>
  </si>
  <si>
    <t>Уголь марки Д 10-80 мм АО Шубаркуль Премиум условия поставки FCA ст. Шубаркуль на Костанайскую область T+3 месяца</t>
  </si>
  <si>
    <t>Уголь марки Д 10-80 мм АО Шубаркуль Премиум условия поставки FCA ст. Шубаркуль на Улытаускую область T+12 месяца</t>
  </si>
  <si>
    <t>Уголь марки Д 10-80 мм АО Шубаркуль Премиум условия поставки FCA ст. Шубаркуль на Карагандинскую область T+3 месяца</t>
  </si>
  <si>
    <t>Уголь марки Д 0-300 мм АО Шубаркуль Премиум условия поставки FCA ст. Шубаркуль на Улытаускую область T+12 месяца</t>
  </si>
  <si>
    <t>Уголь марки Д 0-300 мм АО Шубаркуль Премиум условия поставки FCA ст. Шубаркуль на Костанайскую область T+3 месяца</t>
  </si>
  <si>
    <t>«Шұбаркөл Премиум» АҚ (Қазақстан Республикасы)</t>
  </si>
  <si>
    <t>АО «Шубаркуль Премиум» (Республика Казахстан)</t>
  </si>
  <si>
    <t>АО «Шубаркуль Премиум» (Акмолинская область)</t>
  </si>
  <si>
    <t>«Шұбаркөл Премиум» АҚ (Ақмола облысы)</t>
  </si>
  <si>
    <t>АО «Шубаркуль Премиум» (Карагандинская область)</t>
  </si>
  <si>
    <t>«Шұбаркөл Премиум» АҚ (Қостанай облысы)</t>
  </si>
  <si>
    <t>«Шұбаркөл Премиум» АҚ (Қарағанды облысы)</t>
  </si>
  <si>
    <t>АО «Шубаркуль Премиум» (Костанайская область)</t>
  </si>
  <si>
    <t>«Шұбаркөл Премиум» АҚ (Солтүстік Қазақстан облысы)</t>
  </si>
  <si>
    <t>АО «Шубаркуль Премиум» (Северо-Казахстанская область)</t>
  </si>
  <si>
    <t>«Шұбаркөл Премиум» АҚ (Шығыс Қазақстан облысы)</t>
  </si>
  <si>
    <t>АО «Шубаркуль Премиум» (Восточно-Казахстанская область)</t>
  </si>
  <si>
    <t>«Шұбаркөл Премиум» АҚ (Ұлытау облысы)</t>
  </si>
  <si>
    <t>АО «Шубаркуль Премиум» (Область Улытау)</t>
  </si>
  <si>
    <t>Көмір Д 10-80 мм маркалы «Шұбаркөл Премиум» АҚ Қазақстан Республикасына Шұбаркөл ст. FCA жеткізу шарттары T + 12 ай</t>
  </si>
  <si>
    <t>Көмір Д 10-80 мм маркалы «Шұбаркөл Премиум» АҚ шарттары FCA Шұбаркөл станциясын Қазақстан Республикасына жеткізу T + 3 ай</t>
  </si>
  <si>
    <t>Көмір Д 10-80 мм маркалы «Шұбаркөл Премиум» АҚ жеткізу шарттары FCA Шұбаркөл станциясы Ақмола облысы t + 3 ай</t>
  </si>
  <si>
    <t>Көмір Д 10-80 мм маркалы «Шұбаркөл Премиум» АҚ жеткізу шарттары FCA Шұбаркөл станциясы Қарағанды облысына t + 12 ай</t>
  </si>
  <si>
    <t>Көмір Д 10-80 мм маркалы «Шұбаркөл Премиум» АҚ жеткізу шарттары FCA Шұбаркөл станциясы Қарағанды облысына T + 3 ай</t>
  </si>
  <si>
    <t>Көмір Д 10-80 мм маркалы «Шұбаркөл Премиум» АҚ жеткізу шарттары FCA Шұбаркөл станциясы Қостанай облысына T + 3 ай</t>
  </si>
  <si>
    <t>Көмір Д 10-80 мм маркалы «Шұбаркөл Премиум» АҚ жеткізу шарттары FCA Шұбаркөл станциясы СҚО t + 12 ай</t>
  </si>
  <si>
    <t>Көмір Д 10-80 мм маркалы «Шұбаркөл Премиум» АҚ жеткізу шарттары FCA ШҚО Шұбаркөл станциясы t + 12 ай</t>
  </si>
  <si>
    <t>Көмір Д 10-80 мм маркалы «Шұбаркөл Премиум» АҚ FCA жеткізу шарттары Шұбаркөл станциясы Ұлытау облысына t + 12 ай</t>
  </si>
  <si>
    <t>Көмір Д 10-80 мм маркалы «Шұбаркөл Премиум» АҚ Ақмола облысына Шұбаркөл ст. FCA жеткізу шарттары T+12 ай</t>
  </si>
  <si>
    <t>Көмір Д 0-300 мм маркалы «Шұбаркөл Премиум» АҚ шарттары FCA Шұбаркөл станциясын Қазақстан Республикасына жеткізу t + 12 ай</t>
  </si>
  <si>
    <t>Көмір Д 0-300 мм маркалы «Шұбаркөл Премиум» АҚ шарттары FCA Шұбаркөл станциясын Қазақстан Республикасына жеткізу T + 3 ай</t>
  </si>
  <si>
    <t>Көмір Д 0-300 мм маркалы «Шұбаркөл Премиум» АҚ Ақмола облысына FCA Шұбаркөл станциясын жеткізу шарттары T + 12 ай</t>
  </si>
  <si>
    <t>Көмір Д 0-300 мм маркалы «Шұбаркөл Премиум» АҚ жеткізу шарттары FCA Шұбаркөл станциясы Ақмола облысы t + 3 ай</t>
  </si>
  <si>
    <t>Көмір Д 0-300 мм маркалы «Шұбаркөл Премиум» АҚ жеткізу шарттары FCA Шұбаркөл станциясы Қарағанды облысына t + 12 ай</t>
  </si>
  <si>
    <t>Көмір Д 0-300 мм маркалы «Шұбаркөл Премиум» АҚ жеткізу шарттары FCA Шұбаркөл станциясы Қарағанды облысына T + 3 ай</t>
  </si>
  <si>
    <t>Көмір Д 0-300 мм маркалы «Шұбаркөл Премиум» АҚ FCA жеткізу шарттары Шұбаркөл станциясы Қостанай облысына T + 3 ай</t>
  </si>
  <si>
    <t>Көмір Д 0-300 мм маркалы «Шұбаркөл Премиум» АҚ жеткізу шарттары FCA Шұбаркөл станциясы СҚО t + 12 ай</t>
  </si>
  <si>
    <t>Көмір Д 0-300 мм маркалы «Шұбаркөл Премиум» АҚ жеткізу шарттары FCA ШҚО Шұбаркөл станциясы t + 12 ай</t>
  </si>
  <si>
    <t>Көмір Д 0-300 мм маркалы «Шұбаркөл Премиум» АҚ FCA жеткізу шарттары Шұбаркөл станциясы Ұлытау облысына t + 12 ай</t>
  </si>
  <si>
    <t>Көмір Д 10-80 мм маркалы «Шұбаркөл Премиум» АҚ шарттары Қостанай облысына Шұбаркөл ст. FCA жеткізу шарттары T+12 ай</t>
  </si>
  <si>
    <t>Көмір Д 0-300 мм маркалы «Шұбаркөл Премиум» АҚ шарттары Қостанай облысына Шұбаркөл ст. FCA жеткізу шарттары T+12 ай</t>
  </si>
  <si>
    <t>Коммуналдық-тұрмыстық көмірдінің негізгі бағалары 25.04.2024 ж. 
 Базовые цены коммунально-бытового угля на 25.04.2024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</si>
</sst>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0.000000000"/>
    <numFmt numFmtId="174" formatCode="0.00000000"/>
    <numFmt numFmtId="175" formatCode="[$-FC19]d\ mmmm\ yyyy\ &quot;г.&quot;"/>
    <numFmt numFmtId="176" formatCode="0.000%"/>
    <numFmt numFmtId="177" formatCode="0.0000%"/>
    <numFmt numFmtId="178" formatCode="0.0"/>
    <numFmt numFmtId="179" formatCode="0.000"/>
    <numFmt numFmtId="180" formatCode="_-* #,##0.0\ _₽_-;\-* #,##0.0\ _₽_-;_-* &quot;-&quot;??\ _₽_-;_-@_-"/>
    <numFmt numFmtId="181" formatCode="_-* #,##0\ _₽_-;\-* #,##0\ _₽_-;_-* &quot;-&quot;??\ _₽_-;_-@_-"/>
    <numFmt numFmtId="182" formatCode="[$]dddd\,\ d\ mmmm\ yyyy\ &quot;г&quot;\."/>
    <numFmt numFmtId="183" formatCode="0.000000"/>
    <numFmt numFmtId="184" formatCode="0.00000"/>
    <numFmt numFmtId="185" formatCode="0.0000"/>
    <numFmt numFmtId="186" formatCode="_-* #,##0.00\ [$₽-419]_-;\-* #,##0.00\ [$₽-419]_-;_-* &quot;-&quot;??\ [$₽-419]_-;_-@_-"/>
    <numFmt numFmtId="187" formatCode="#,##0.0"/>
    <numFmt numFmtId="188" formatCode="_-* #,##0.00_р_._-;\-* #,##0.00_р_._-;_-* &quot;-&quot;??_р_._-;_-@_-"/>
    <numFmt numFmtId="189" formatCode="#,##0.000"/>
    <numFmt numFmtId="190" formatCode="#,##0.0000"/>
    <numFmt numFmtId="191" formatCode="0.00000%"/>
    <numFmt numFmtId="192" formatCode="_-* #,##0\ _₸_-;\-* #,##0\ _₸_-;_-* &quot;-&quot;??\ _₸_-;_-@_-"/>
    <numFmt numFmtId="193" formatCode="[$-2000]dddd\,\ d\ mmmm\ yyyy\ &quot;г&quot;\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8"/>
      <color indexed="54"/>
      <name val="Times New Roman"/>
      <family val="1"/>
    </font>
    <font>
      <sz val="8"/>
      <color indexed="63"/>
      <name val="Times New Roman"/>
      <family val="1"/>
    </font>
    <font>
      <b/>
      <i/>
      <sz val="7"/>
      <color indexed="63"/>
      <name val="Times New Roman"/>
      <family val="1"/>
    </font>
    <font>
      <sz val="7"/>
      <color indexed="63"/>
      <name val="Times New Roman"/>
      <family val="1"/>
    </font>
    <font>
      <sz val="8"/>
      <color indexed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B23B3B"/>
      <name val="Times New Roman"/>
      <family val="1"/>
    </font>
    <font>
      <b/>
      <sz val="8"/>
      <color rgb="FF52789C"/>
      <name val="Times New Roman"/>
      <family val="1"/>
    </font>
    <font>
      <sz val="8"/>
      <color rgb="FF262626"/>
      <name val="Times New Roman"/>
      <family val="1"/>
    </font>
    <font>
      <b/>
      <i/>
      <sz val="7"/>
      <color rgb="FF262626"/>
      <name val="Times New Roman"/>
      <family val="1"/>
    </font>
    <font>
      <sz val="7"/>
      <color rgb="FF262626"/>
      <name val="Times New Roman"/>
      <family val="1"/>
    </font>
    <font>
      <sz val="8"/>
      <color rgb="FFFF0000"/>
      <name val="Times New Roman"/>
      <family val="1"/>
    </font>
    <font>
      <sz val="10"/>
      <color rgb="FF262626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8"/>
      <color rgb="FFB23B3B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9" fontId="0" fillId="0" borderId="0" xfId="128" applyFont="1" applyAlignment="1">
      <alignment/>
    </xf>
    <xf numFmtId="9" fontId="0" fillId="0" borderId="0" xfId="128" applyFont="1" applyAlignment="1">
      <alignment/>
    </xf>
    <xf numFmtId="0" fontId="0" fillId="0" borderId="0" xfId="0" applyAlignment="1">
      <alignment/>
    </xf>
    <xf numFmtId="2" fontId="0" fillId="0" borderId="0" xfId="128" applyNumberFormat="1" applyFont="1" applyAlignment="1">
      <alignment/>
    </xf>
    <xf numFmtId="2" fontId="0" fillId="0" borderId="0" xfId="147" applyNumberFormat="1" applyFont="1" applyAlignment="1">
      <alignment/>
    </xf>
    <xf numFmtId="9" fontId="0" fillId="0" borderId="0" xfId="128" applyFont="1" applyAlignment="1">
      <alignment/>
    </xf>
    <xf numFmtId="9" fontId="0" fillId="0" borderId="0" xfId="128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9" fontId="56" fillId="33" borderId="0" xfId="128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 wrapText="1"/>
    </xf>
    <xf numFmtId="43" fontId="56" fillId="33" borderId="0" xfId="147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56" fillId="33" borderId="0" xfId="128" applyNumberFormat="1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9" fontId="3" fillId="33" borderId="0" xfId="128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9" fontId="3" fillId="0" borderId="0" xfId="128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43" fontId="56" fillId="0" borderId="0" xfId="147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/>
    </xf>
    <xf numFmtId="0" fontId="61" fillId="0" borderId="0" xfId="0" applyFont="1" applyAlignment="1">
      <alignment/>
    </xf>
    <xf numFmtId="4" fontId="4" fillId="33" borderId="0" xfId="0" applyNumberFormat="1" applyFont="1" applyFill="1" applyBorder="1" applyAlignment="1">
      <alignment horizontal="center" vertical="center" wrapText="1"/>
    </xf>
    <xf numFmtId="9" fontId="4" fillId="33" borderId="0" xfId="128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43" fontId="59" fillId="0" borderId="0" xfId="147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" fontId="3" fillId="33" borderId="10" xfId="94" applyNumberFormat="1" applyFont="1" applyFill="1" applyBorder="1" applyAlignment="1">
      <alignment horizontal="center" vertical="center" wrapText="1"/>
      <protection/>
    </xf>
    <xf numFmtId="9" fontId="3" fillId="33" borderId="10" xfId="128" applyFont="1" applyFill="1" applyBorder="1" applyAlignment="1">
      <alignment horizontal="center" vertical="center" wrapText="1"/>
    </xf>
    <xf numFmtId="43" fontId="52" fillId="0" borderId="0" xfId="0" applyNumberFormat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3" fillId="0" borderId="0" xfId="128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" fontId="3" fillId="0" borderId="10" xfId="94" applyNumberFormat="1" applyFont="1" applyFill="1" applyBorder="1" applyAlignment="1">
      <alignment horizontal="center" vertical="center" wrapText="1"/>
      <protection/>
    </xf>
    <xf numFmtId="10" fontId="3" fillId="0" borderId="0" xfId="128" applyNumberFormat="1" applyFont="1" applyFill="1" applyBorder="1" applyAlignment="1">
      <alignment horizontal="center" vertical="center" wrapText="1"/>
    </xf>
    <xf numFmtId="9" fontId="3" fillId="0" borderId="10" xfId="128" applyFont="1" applyFill="1" applyBorder="1" applyAlignment="1">
      <alignment horizontal="center" vertical="center" wrapText="1"/>
    </xf>
    <xf numFmtId="10" fontId="3" fillId="0" borderId="10" xfId="128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</cellXfs>
  <cellStyles count="17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" xfId="65"/>
    <cellStyle name="Обычный 10 2" xfId="66"/>
    <cellStyle name="Обычный 11" xfId="67"/>
    <cellStyle name="Обычный 11 2" xfId="68"/>
    <cellStyle name="Обычный 12" xfId="69"/>
    <cellStyle name="Обычный 12 2" xfId="70"/>
    <cellStyle name="Обычный 13" xfId="71"/>
    <cellStyle name="Обычный 2" xfId="72"/>
    <cellStyle name="Обычный 3" xfId="73"/>
    <cellStyle name="Обычный 3 2" xfId="74"/>
    <cellStyle name="Обычный 3 2 2" xfId="75"/>
    <cellStyle name="Обычный 3 2 2 2" xfId="76"/>
    <cellStyle name="Обычный 3 2 3" xfId="77"/>
    <cellStyle name="Обычный 3 2 3 2" xfId="78"/>
    <cellStyle name="Обычный 3 2 4" xfId="79"/>
    <cellStyle name="Обычный 3 2 4 2" xfId="80"/>
    <cellStyle name="Обычный 3 2 5" xfId="81"/>
    <cellStyle name="Обычный 3 3" xfId="82"/>
    <cellStyle name="Обычный 3 3 2" xfId="83"/>
    <cellStyle name="Обычный 3 4" xfId="84"/>
    <cellStyle name="Обычный 3 4 2" xfId="85"/>
    <cellStyle name="Обычный 3 5" xfId="86"/>
    <cellStyle name="Обычный 3 5 2" xfId="87"/>
    <cellStyle name="Обычный 3 6" xfId="88"/>
    <cellStyle name="Обычный 3 6 2" xfId="89"/>
    <cellStyle name="Обычный 3 7" xfId="90"/>
    <cellStyle name="Обычный 3 7 2" xfId="91"/>
    <cellStyle name="Обычный 3 8" xfId="92"/>
    <cellStyle name="Обычный 4" xfId="93"/>
    <cellStyle name="Обычный 5" xfId="94"/>
    <cellStyle name="Обычный 5 2" xfId="95"/>
    <cellStyle name="Обычный 5 2 2" xfId="96"/>
    <cellStyle name="Обычный 5 2 2 2" xfId="97"/>
    <cellStyle name="Обычный 5 2 3" xfId="98"/>
    <cellStyle name="Обычный 5 3" xfId="99"/>
    <cellStyle name="Обычный 5 3 2" xfId="100"/>
    <cellStyle name="Обычный 5 4" xfId="101"/>
    <cellStyle name="Обычный 6" xfId="102"/>
    <cellStyle name="Обычный 6 2" xfId="103"/>
    <cellStyle name="Обычный 7" xfId="104"/>
    <cellStyle name="Обычный 7 2" xfId="105"/>
    <cellStyle name="Обычный 8" xfId="106"/>
    <cellStyle name="Обычный 8 2" xfId="107"/>
    <cellStyle name="Обычный 9" xfId="108"/>
    <cellStyle name="Обычный 9 2" xfId="109"/>
    <cellStyle name="Followed Hyperlink" xfId="110"/>
    <cellStyle name="Плохой" xfId="111"/>
    <cellStyle name="Пояснение" xfId="112"/>
    <cellStyle name="Примечание" xfId="113"/>
    <cellStyle name="Примечание 2" xfId="114"/>
    <cellStyle name="Примечание 2 2" xfId="115"/>
    <cellStyle name="Примечание 2 2 2" xfId="116"/>
    <cellStyle name="Примечание 2 2 2 2" xfId="117"/>
    <cellStyle name="Примечание 2 2 3" xfId="118"/>
    <cellStyle name="Примечание 2 3" xfId="119"/>
    <cellStyle name="Примечание 2 3 2" xfId="120"/>
    <cellStyle name="Примечание 2 4" xfId="121"/>
    <cellStyle name="Примечание 2 4 2" xfId="122"/>
    <cellStyle name="Примечание 2 5" xfId="123"/>
    <cellStyle name="Примечание 2 5 2" xfId="124"/>
    <cellStyle name="Примечание 2 6" xfId="125"/>
    <cellStyle name="Примечание 2 6 2" xfId="126"/>
    <cellStyle name="Примечание 2 7" xfId="127"/>
    <cellStyle name="Percent" xfId="128"/>
    <cellStyle name="Процентный 2" xfId="129"/>
    <cellStyle name="Процентный 2 2" xfId="130"/>
    <cellStyle name="Процентный 2 3" xfId="131"/>
    <cellStyle name="Процентный 2 3 2" xfId="132"/>
    <cellStyle name="Процентный 3" xfId="133"/>
    <cellStyle name="Процентный 3 2" xfId="134"/>
    <cellStyle name="Процентный 3 2 2" xfId="135"/>
    <cellStyle name="Процентный 3 2 2 2" xfId="136"/>
    <cellStyle name="Процентный 3 2 3" xfId="137"/>
    <cellStyle name="Процентный 3 3" xfId="138"/>
    <cellStyle name="Процентный 3 3 2" xfId="139"/>
    <cellStyle name="Процентный 3 4" xfId="140"/>
    <cellStyle name="Процентный 4" xfId="141"/>
    <cellStyle name="Процентный 4 2" xfId="142"/>
    <cellStyle name="Процентный 5" xfId="143"/>
    <cellStyle name="Процентный 5 2" xfId="144"/>
    <cellStyle name="Связанная ячейка" xfId="145"/>
    <cellStyle name="Текст предупреждения" xfId="146"/>
    <cellStyle name="Comma" xfId="147"/>
    <cellStyle name="Comma [0]" xfId="148"/>
    <cellStyle name="Финансовый 10" xfId="149"/>
    <cellStyle name="Финансовый 10 2" xfId="150"/>
    <cellStyle name="Финансовый 11" xfId="151"/>
    <cellStyle name="Финансовый 2" xfId="152"/>
    <cellStyle name="Финансовый 2 2" xfId="153"/>
    <cellStyle name="Финансовый 2 2 2" xfId="154"/>
    <cellStyle name="Финансовый 2 2 2 2" xfId="155"/>
    <cellStyle name="Финансовый 2 2 3" xfId="156"/>
    <cellStyle name="Финансовый 2 3" xfId="157"/>
    <cellStyle name="Финансовый 2 3 2" xfId="158"/>
    <cellStyle name="Финансовый 2 4" xfId="159"/>
    <cellStyle name="Финансовый 2 4 2" xfId="160"/>
    <cellStyle name="Финансовый 2 5" xfId="161"/>
    <cellStyle name="Финансовый 2 5 2" xfId="162"/>
    <cellStyle name="Финансовый 2 6" xfId="163"/>
    <cellStyle name="Финансовый 2 6 2" xfId="164"/>
    <cellStyle name="Финансовый 2 7" xfId="165"/>
    <cellStyle name="Финансовый 3" xfId="166"/>
    <cellStyle name="Финансовый 4" xfId="167"/>
    <cellStyle name="Финансовый 4 2" xfId="168"/>
    <cellStyle name="Финансовый 4 2 2" xfId="169"/>
    <cellStyle name="Финансовый 4 2 2 2" xfId="170"/>
    <cellStyle name="Финансовый 4 2 3" xfId="171"/>
    <cellStyle name="Финансовый 4 3" xfId="172"/>
    <cellStyle name="Финансовый 4 3 2" xfId="173"/>
    <cellStyle name="Финансовый 4 4" xfId="174"/>
    <cellStyle name="Финансовый 5" xfId="175"/>
    <cellStyle name="Финансовый 5 2" xfId="176"/>
    <cellStyle name="Финансовый 6" xfId="177"/>
    <cellStyle name="Финансовый 6 2" xfId="178"/>
    <cellStyle name="Финансовый 7" xfId="179"/>
    <cellStyle name="Финансовый 7 2" xfId="180"/>
    <cellStyle name="Финансовый 8" xfId="181"/>
    <cellStyle name="Финансовый 8 2" xfId="182"/>
    <cellStyle name="Финансовый 9" xfId="183"/>
    <cellStyle name="Финансовый 9 2" xfId="184"/>
    <cellStyle name="Хороший" xfId="185"/>
  </cellStyles>
  <dxfs count="4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2" sqref="A2"/>
    </sheetView>
  </sheetViews>
  <sheetFormatPr defaultColWidth="9.140625" defaultRowHeight="15"/>
  <cols>
    <col min="1" max="1" width="59.00390625" style="30" customWidth="1"/>
    <col min="2" max="2" width="11.8515625" style="30" customWidth="1"/>
    <col min="3" max="3" width="15.7109375" style="34" customWidth="1"/>
    <col min="4" max="4" width="14.00390625" style="34" customWidth="1"/>
    <col min="5" max="5" width="56.7109375" style="16" customWidth="1"/>
    <col min="6" max="8" width="12.00390625" style="22" customWidth="1"/>
    <col min="9" max="9" width="9.7109375" style="16" customWidth="1"/>
    <col min="10" max="10" width="12.00390625" style="3" customWidth="1"/>
    <col min="11" max="11" width="12.00390625" style="0" bestFit="1" customWidth="1"/>
    <col min="12" max="12" width="12.7109375" style="0" bestFit="1" customWidth="1"/>
    <col min="13" max="13" width="12.00390625" style="0" bestFit="1" customWidth="1"/>
    <col min="15" max="15" width="21.140625" style="0" customWidth="1"/>
    <col min="16" max="16" width="20.8515625" style="0" customWidth="1"/>
    <col min="17" max="17" width="41.28125" style="0" customWidth="1"/>
  </cols>
  <sheetData>
    <row r="1" spans="1:10" ht="26.25" customHeight="1">
      <c r="A1" s="55" t="s">
        <v>113</v>
      </c>
      <c r="B1" s="56"/>
      <c r="C1" s="56"/>
      <c r="D1" s="56"/>
      <c r="E1" s="56"/>
      <c r="F1" s="23"/>
      <c r="G1" s="23"/>
      <c r="H1" s="23"/>
      <c r="I1" s="14"/>
      <c r="J1" s="8"/>
    </row>
    <row r="2" spans="1:12" ht="48">
      <c r="A2" s="43" t="s">
        <v>24</v>
      </c>
      <c r="B2" s="42" t="s">
        <v>14</v>
      </c>
      <c r="C2" s="42" t="s">
        <v>15</v>
      </c>
      <c r="D2" s="42" t="s">
        <v>16</v>
      </c>
      <c r="E2" s="37" t="s">
        <v>23</v>
      </c>
      <c r="F2" s="9"/>
      <c r="G2" s="9"/>
      <c r="H2" s="9"/>
      <c r="I2" s="25"/>
      <c r="J2" s="9"/>
      <c r="K2" s="1"/>
      <c r="L2" s="2"/>
    </row>
    <row r="3" spans="1:12" s="22" customFormat="1" ht="15">
      <c r="A3" s="45" t="s">
        <v>49</v>
      </c>
      <c r="B3" s="46"/>
      <c r="C3" s="46"/>
      <c r="D3" s="46"/>
      <c r="E3" s="45" t="s">
        <v>50</v>
      </c>
      <c r="F3" s="9"/>
      <c r="G3" s="9"/>
      <c r="H3" s="9"/>
      <c r="I3" s="25"/>
      <c r="J3" s="9"/>
      <c r="K3" s="7"/>
      <c r="L3" s="7"/>
    </row>
    <row r="4" spans="1:12" s="22" customFormat="1" ht="22.5">
      <c r="A4" s="36" t="s">
        <v>17</v>
      </c>
      <c r="B4" s="38" t="s">
        <v>0</v>
      </c>
      <c r="C4" s="39">
        <v>9200</v>
      </c>
      <c r="D4" s="40">
        <v>0</v>
      </c>
      <c r="E4" s="36" t="s">
        <v>3</v>
      </c>
      <c r="F4" s="24"/>
      <c r="G4" s="24"/>
      <c r="H4" s="24"/>
      <c r="I4" s="35"/>
      <c r="J4" s="10"/>
      <c r="K4" s="5"/>
      <c r="L4" s="4"/>
    </row>
    <row r="5" spans="1:12" s="22" customFormat="1" ht="33.75">
      <c r="A5" s="36" t="s">
        <v>18</v>
      </c>
      <c r="B5" s="38" t="s">
        <v>12</v>
      </c>
      <c r="C5" s="39">
        <v>9200</v>
      </c>
      <c r="D5" s="40">
        <v>0</v>
      </c>
      <c r="E5" s="36" t="s">
        <v>9</v>
      </c>
      <c r="F5" s="24"/>
      <c r="G5" s="24"/>
      <c r="H5" s="24"/>
      <c r="I5" s="35"/>
      <c r="J5" s="10"/>
      <c r="K5" s="5"/>
      <c r="L5" s="4"/>
    </row>
    <row r="6" spans="1:12" s="22" customFormat="1" ht="15">
      <c r="A6" s="45" t="s">
        <v>51</v>
      </c>
      <c r="B6" s="46"/>
      <c r="C6" s="46"/>
      <c r="D6" s="46"/>
      <c r="E6" s="45" t="s">
        <v>52</v>
      </c>
      <c r="F6" s="24"/>
      <c r="G6" s="24"/>
      <c r="H6" s="24"/>
      <c r="I6" s="35"/>
      <c r="J6" s="10"/>
      <c r="K6" s="5"/>
      <c r="L6" s="4"/>
    </row>
    <row r="7" spans="1:12" s="22" customFormat="1" ht="22.5">
      <c r="A7" s="36" t="s">
        <v>19</v>
      </c>
      <c r="B7" s="38" t="s">
        <v>2</v>
      </c>
      <c r="C7" s="39">
        <v>9200</v>
      </c>
      <c r="D7" s="40">
        <v>0</v>
      </c>
      <c r="E7" s="36" t="s">
        <v>1</v>
      </c>
      <c r="F7" s="24"/>
      <c r="G7" s="24"/>
      <c r="H7" s="24"/>
      <c r="I7" s="35"/>
      <c r="J7" s="10"/>
      <c r="K7" s="5"/>
      <c r="L7" s="4"/>
    </row>
    <row r="8" spans="1:12" s="22" customFormat="1" ht="33.75">
      <c r="A8" s="36" t="s">
        <v>20</v>
      </c>
      <c r="B8" s="38" t="s">
        <v>11</v>
      </c>
      <c r="C8" s="39">
        <v>9200</v>
      </c>
      <c r="D8" s="40">
        <v>0</v>
      </c>
      <c r="E8" s="36" t="s">
        <v>10</v>
      </c>
      <c r="F8" s="24"/>
      <c r="G8" s="24"/>
      <c r="H8" s="24"/>
      <c r="I8" s="35"/>
      <c r="J8" s="10"/>
      <c r="K8" s="5"/>
      <c r="L8" s="4"/>
    </row>
    <row r="9" spans="1:12" s="22" customFormat="1" ht="15">
      <c r="A9" s="45" t="s">
        <v>53</v>
      </c>
      <c r="B9" s="46"/>
      <c r="C9" s="46"/>
      <c r="D9" s="46"/>
      <c r="E9" s="45" t="s">
        <v>54</v>
      </c>
      <c r="F9" s="24"/>
      <c r="G9" s="24"/>
      <c r="H9" s="24"/>
      <c r="I9" s="35"/>
      <c r="J9" s="10"/>
      <c r="K9" s="5"/>
      <c r="L9" s="4"/>
    </row>
    <row r="10" spans="1:12" s="22" customFormat="1" ht="22.5">
      <c r="A10" s="36" t="s">
        <v>21</v>
      </c>
      <c r="B10" s="38" t="s">
        <v>5</v>
      </c>
      <c r="C10" s="39">
        <v>3745.74</v>
      </c>
      <c r="D10" s="40">
        <v>0</v>
      </c>
      <c r="E10" s="36" t="s">
        <v>4</v>
      </c>
      <c r="F10" s="24"/>
      <c r="G10" s="24"/>
      <c r="H10" s="24"/>
      <c r="I10" s="41"/>
      <c r="J10" s="10"/>
      <c r="K10" s="5"/>
      <c r="L10" s="4"/>
    </row>
    <row r="11" spans="1:12" s="22" customFormat="1" ht="15">
      <c r="A11" s="45" t="s">
        <v>55</v>
      </c>
      <c r="B11" s="46"/>
      <c r="C11" s="46"/>
      <c r="D11" s="46"/>
      <c r="E11" s="45" t="s">
        <v>56</v>
      </c>
      <c r="F11" s="24"/>
      <c r="G11" s="24"/>
      <c r="H11" s="24"/>
      <c r="I11" s="41"/>
      <c r="J11" s="10"/>
      <c r="K11" s="5"/>
      <c r="L11" s="4"/>
    </row>
    <row r="12" spans="1:12" s="22" customFormat="1" ht="22.5">
      <c r="A12" s="36" t="s">
        <v>22</v>
      </c>
      <c r="B12" s="38" t="s">
        <v>7</v>
      </c>
      <c r="C12" s="39">
        <v>6200</v>
      </c>
      <c r="D12" s="40">
        <v>0</v>
      </c>
      <c r="E12" s="36" t="s">
        <v>8</v>
      </c>
      <c r="F12" s="24"/>
      <c r="G12" s="24"/>
      <c r="H12" s="24"/>
      <c r="I12" s="41"/>
      <c r="J12" s="10"/>
      <c r="K12" s="5"/>
      <c r="L12" s="4"/>
    </row>
    <row r="13" spans="1:12" s="22" customFormat="1" ht="15">
      <c r="A13" s="45" t="s">
        <v>77</v>
      </c>
      <c r="B13" s="46"/>
      <c r="C13" s="46"/>
      <c r="D13" s="46"/>
      <c r="E13" s="45" t="s">
        <v>78</v>
      </c>
      <c r="F13" s="24"/>
      <c r="G13" s="24"/>
      <c r="H13" s="24"/>
      <c r="I13" s="41"/>
      <c r="J13" s="10"/>
      <c r="K13" s="5"/>
      <c r="L13" s="4"/>
    </row>
    <row r="14" spans="1:12" s="22" customFormat="1" ht="22.5">
      <c r="A14" s="36" t="s">
        <v>92</v>
      </c>
      <c r="B14" s="38" t="s">
        <v>31</v>
      </c>
      <c r="C14" s="39">
        <v>9000</v>
      </c>
      <c r="D14" s="40">
        <v>0</v>
      </c>
      <c r="E14" s="36" t="s">
        <v>60</v>
      </c>
      <c r="F14" s="24"/>
      <c r="G14" s="24"/>
      <c r="H14" s="24"/>
      <c r="I14" s="41"/>
      <c r="J14" s="10"/>
      <c r="K14" s="5"/>
      <c r="L14" s="4"/>
    </row>
    <row r="15" spans="1:12" s="22" customFormat="1" ht="22.5">
      <c r="A15" s="36" t="s">
        <v>102</v>
      </c>
      <c r="B15" s="38" t="s">
        <v>27</v>
      </c>
      <c r="C15" s="39">
        <v>9000</v>
      </c>
      <c r="D15" s="40">
        <v>0</v>
      </c>
      <c r="E15" s="36" t="s">
        <v>58</v>
      </c>
      <c r="F15" s="24"/>
      <c r="G15" s="24"/>
      <c r="H15" s="24"/>
      <c r="I15" s="41"/>
      <c r="J15" s="10"/>
      <c r="K15" s="5"/>
      <c r="L15" s="4"/>
    </row>
    <row r="16" spans="1:12" s="22" customFormat="1" ht="22.5">
      <c r="A16" s="36" t="s">
        <v>91</v>
      </c>
      <c r="B16" s="47" t="s">
        <v>41</v>
      </c>
      <c r="C16" s="48">
        <v>9000</v>
      </c>
      <c r="D16" s="40">
        <v>0</v>
      </c>
      <c r="E16" s="36" t="s">
        <v>67</v>
      </c>
      <c r="F16" s="24"/>
      <c r="G16" s="24"/>
      <c r="H16" s="24"/>
      <c r="I16" s="41"/>
      <c r="J16" s="10"/>
      <c r="K16" s="5"/>
      <c r="L16" s="4"/>
    </row>
    <row r="17" spans="1:12" s="22" customFormat="1" ht="22.5">
      <c r="A17" s="36" t="s">
        <v>101</v>
      </c>
      <c r="B17" s="38" t="s">
        <v>35</v>
      </c>
      <c r="C17" s="39">
        <v>9000</v>
      </c>
      <c r="D17" s="40">
        <v>0</v>
      </c>
      <c r="E17" s="36" t="s">
        <v>62</v>
      </c>
      <c r="F17" s="24"/>
      <c r="G17" s="24"/>
      <c r="H17" s="24"/>
      <c r="I17" s="41"/>
      <c r="J17" s="10"/>
      <c r="K17" s="5"/>
      <c r="L17" s="4"/>
    </row>
    <row r="18" spans="1:12" s="22" customFormat="1" ht="15">
      <c r="A18" s="45" t="s">
        <v>80</v>
      </c>
      <c r="B18" s="46"/>
      <c r="C18" s="46"/>
      <c r="D18" s="46"/>
      <c r="E18" s="45" t="s">
        <v>79</v>
      </c>
      <c r="F18" s="24"/>
      <c r="G18" s="24"/>
      <c r="H18" s="24"/>
      <c r="I18" s="41"/>
      <c r="J18" s="10"/>
      <c r="K18" s="5"/>
      <c r="L18" s="4"/>
    </row>
    <row r="19" spans="1:12" s="22" customFormat="1" ht="22.5">
      <c r="A19" s="36" t="s">
        <v>100</v>
      </c>
      <c r="B19" s="47" t="s">
        <v>42</v>
      </c>
      <c r="C19" s="48">
        <v>9000</v>
      </c>
      <c r="D19" s="40">
        <v>0</v>
      </c>
      <c r="E19" s="36" t="s">
        <v>26</v>
      </c>
      <c r="F19" s="24"/>
      <c r="G19" s="24"/>
      <c r="H19" s="24"/>
      <c r="I19" s="41"/>
      <c r="J19" s="10"/>
      <c r="K19" s="5"/>
      <c r="L19" s="4"/>
    </row>
    <row r="20" spans="1:12" s="22" customFormat="1" ht="22.5">
      <c r="A20" s="36" t="s">
        <v>93</v>
      </c>
      <c r="B20" s="38" t="s">
        <v>32</v>
      </c>
      <c r="C20" s="39">
        <v>9000</v>
      </c>
      <c r="D20" s="40">
        <v>0</v>
      </c>
      <c r="E20" s="36" t="s">
        <v>61</v>
      </c>
      <c r="F20" s="24"/>
      <c r="G20" s="24"/>
      <c r="H20" s="24"/>
      <c r="I20" s="41"/>
      <c r="J20" s="10"/>
      <c r="K20" s="5"/>
      <c r="L20" s="4"/>
    </row>
    <row r="21" spans="1:12" s="22" customFormat="1" ht="22.5">
      <c r="A21" s="36" t="s">
        <v>103</v>
      </c>
      <c r="B21" s="38" t="s">
        <v>36</v>
      </c>
      <c r="C21" s="39">
        <v>9000</v>
      </c>
      <c r="D21" s="40">
        <v>0</v>
      </c>
      <c r="E21" s="36" t="s">
        <v>25</v>
      </c>
      <c r="F21" s="24"/>
      <c r="G21" s="24"/>
      <c r="H21" s="24"/>
      <c r="I21" s="41"/>
      <c r="J21" s="10"/>
      <c r="K21" s="5"/>
      <c r="L21" s="4"/>
    </row>
    <row r="22" spans="1:12" s="22" customFormat="1" ht="22.5">
      <c r="A22" s="36" t="s">
        <v>104</v>
      </c>
      <c r="B22" s="38" t="s">
        <v>28</v>
      </c>
      <c r="C22" s="39">
        <v>9000</v>
      </c>
      <c r="D22" s="40">
        <v>0</v>
      </c>
      <c r="E22" s="36" t="s">
        <v>59</v>
      </c>
      <c r="F22" s="24"/>
      <c r="G22" s="24"/>
      <c r="H22" s="24"/>
      <c r="I22" s="41"/>
      <c r="J22" s="10"/>
      <c r="K22" s="5"/>
      <c r="L22" s="4"/>
    </row>
    <row r="23" spans="1:12" s="22" customFormat="1" ht="15">
      <c r="A23" s="45" t="s">
        <v>83</v>
      </c>
      <c r="B23" s="46"/>
      <c r="C23" s="46"/>
      <c r="D23" s="46"/>
      <c r="E23" s="45" t="s">
        <v>81</v>
      </c>
      <c r="F23" s="24"/>
      <c r="G23" s="24"/>
      <c r="H23" s="24"/>
      <c r="I23" s="41"/>
      <c r="J23" s="10"/>
      <c r="K23" s="5"/>
      <c r="L23" s="4"/>
    </row>
    <row r="24" spans="1:12" s="22" customFormat="1" ht="22.5">
      <c r="A24" s="36" t="s">
        <v>95</v>
      </c>
      <c r="B24" s="38" t="s">
        <v>33</v>
      </c>
      <c r="C24" s="39">
        <v>9000</v>
      </c>
      <c r="D24" s="40">
        <v>0</v>
      </c>
      <c r="E24" s="36" t="s">
        <v>74</v>
      </c>
      <c r="F24" s="24"/>
      <c r="G24" s="24"/>
      <c r="H24" s="24"/>
      <c r="I24" s="41"/>
      <c r="J24" s="10"/>
      <c r="K24" s="5"/>
      <c r="L24" s="4"/>
    </row>
    <row r="25" spans="1:12" s="22" customFormat="1" ht="22.5">
      <c r="A25" s="36" t="s">
        <v>106</v>
      </c>
      <c r="B25" s="38" t="s">
        <v>29</v>
      </c>
      <c r="C25" s="39">
        <v>9000</v>
      </c>
      <c r="D25" s="40">
        <v>0</v>
      </c>
      <c r="E25" s="36" t="s">
        <v>57</v>
      </c>
      <c r="F25" s="24"/>
      <c r="G25" s="24"/>
      <c r="H25" s="24"/>
      <c r="I25" s="41"/>
      <c r="J25" s="10"/>
      <c r="K25" s="5"/>
      <c r="L25" s="4"/>
    </row>
    <row r="26" spans="1:12" s="22" customFormat="1" ht="22.5">
      <c r="A26" s="36" t="s">
        <v>94</v>
      </c>
      <c r="B26" s="38" t="s">
        <v>47</v>
      </c>
      <c r="C26" s="39">
        <v>9000</v>
      </c>
      <c r="D26" s="40">
        <v>0</v>
      </c>
      <c r="E26" s="36" t="s">
        <v>71</v>
      </c>
      <c r="F26" s="24"/>
      <c r="G26" s="24"/>
      <c r="H26" s="24"/>
      <c r="I26" s="41"/>
      <c r="J26" s="10"/>
      <c r="K26" s="5"/>
      <c r="L26" s="4"/>
    </row>
    <row r="27" spans="1:12" s="22" customFormat="1" ht="22.5">
      <c r="A27" s="36" t="s">
        <v>105</v>
      </c>
      <c r="B27" s="38" t="s">
        <v>37</v>
      </c>
      <c r="C27" s="39">
        <v>9000</v>
      </c>
      <c r="D27" s="40">
        <v>0</v>
      </c>
      <c r="E27" s="36" t="s">
        <v>63</v>
      </c>
      <c r="F27" s="24"/>
      <c r="G27" s="24"/>
      <c r="H27" s="24"/>
      <c r="I27" s="41"/>
      <c r="J27" s="10"/>
      <c r="K27" s="5"/>
      <c r="L27" s="4"/>
    </row>
    <row r="28" spans="1:12" s="22" customFormat="1" ht="15">
      <c r="A28" s="45" t="s">
        <v>82</v>
      </c>
      <c r="B28" s="46"/>
      <c r="C28" s="46"/>
      <c r="D28" s="46"/>
      <c r="E28" s="45" t="s">
        <v>84</v>
      </c>
      <c r="F28" s="24"/>
      <c r="G28" s="24"/>
      <c r="H28" s="24"/>
      <c r="I28" s="41"/>
      <c r="J28" s="10"/>
      <c r="K28" s="5"/>
      <c r="L28" s="4"/>
    </row>
    <row r="29" spans="1:12" s="22" customFormat="1" ht="22.5">
      <c r="A29" s="36" t="s">
        <v>107</v>
      </c>
      <c r="B29" s="38" t="s">
        <v>30</v>
      </c>
      <c r="C29" s="39">
        <v>9000</v>
      </c>
      <c r="D29" s="40">
        <v>0</v>
      </c>
      <c r="E29" s="36" t="s">
        <v>76</v>
      </c>
      <c r="F29" s="24"/>
      <c r="G29" s="24"/>
      <c r="H29" s="24"/>
      <c r="I29" s="41"/>
      <c r="J29" s="10"/>
      <c r="K29" s="5"/>
      <c r="L29" s="4"/>
    </row>
    <row r="30" spans="1:12" s="22" customFormat="1" ht="22.5">
      <c r="A30" s="36" t="s">
        <v>96</v>
      </c>
      <c r="B30" s="38" t="s">
        <v>34</v>
      </c>
      <c r="C30" s="39">
        <v>9000</v>
      </c>
      <c r="D30" s="40">
        <v>0</v>
      </c>
      <c r="E30" s="36" t="s">
        <v>72</v>
      </c>
      <c r="F30" s="24"/>
      <c r="G30" s="24"/>
      <c r="H30" s="24"/>
      <c r="I30" s="41"/>
      <c r="J30" s="10"/>
      <c r="K30" s="5"/>
      <c r="L30" s="4"/>
    </row>
    <row r="31" spans="1:12" s="22" customFormat="1" ht="22.5">
      <c r="A31" s="36" t="s">
        <v>111</v>
      </c>
      <c r="B31" s="47" t="s">
        <v>43</v>
      </c>
      <c r="C31" s="48">
        <v>9272.7</v>
      </c>
      <c r="D31" s="40">
        <v>0.01</v>
      </c>
      <c r="E31" s="36" t="s">
        <v>68</v>
      </c>
      <c r="F31" s="24"/>
      <c r="G31" s="24"/>
      <c r="H31" s="24"/>
      <c r="I31" s="41"/>
      <c r="J31" s="10"/>
      <c r="K31" s="5"/>
      <c r="L31" s="4"/>
    </row>
    <row r="32" spans="1:12" s="22" customFormat="1" ht="22.5">
      <c r="A32" s="36" t="s">
        <v>112</v>
      </c>
      <c r="B32" s="47" t="s">
        <v>38</v>
      </c>
      <c r="C32" s="48">
        <v>9365.42</v>
      </c>
      <c r="D32" s="50">
        <v>0.01</v>
      </c>
      <c r="E32" s="36" t="s">
        <v>64</v>
      </c>
      <c r="F32" s="44"/>
      <c r="G32" s="24"/>
      <c r="H32" s="24"/>
      <c r="I32" s="41"/>
      <c r="J32" s="10"/>
      <c r="K32" s="5"/>
      <c r="L32" s="4"/>
    </row>
    <row r="33" spans="1:12" s="22" customFormat="1" ht="15">
      <c r="A33" s="45" t="s">
        <v>85</v>
      </c>
      <c r="B33" s="46"/>
      <c r="C33" s="46"/>
      <c r="D33" s="46"/>
      <c r="E33" s="45" t="s">
        <v>86</v>
      </c>
      <c r="F33" s="24"/>
      <c r="G33" s="24"/>
      <c r="H33" s="24"/>
      <c r="I33" s="41"/>
      <c r="J33" s="10"/>
      <c r="K33" s="5"/>
      <c r="L33" s="4"/>
    </row>
    <row r="34" spans="1:12" s="22" customFormat="1" ht="22.5">
      <c r="A34" s="36" t="s">
        <v>97</v>
      </c>
      <c r="B34" s="47" t="s">
        <v>44</v>
      </c>
      <c r="C34" s="48">
        <v>9000</v>
      </c>
      <c r="D34" s="40">
        <v>0</v>
      </c>
      <c r="E34" s="36" t="s">
        <v>69</v>
      </c>
      <c r="F34" s="24"/>
      <c r="G34" s="24"/>
      <c r="H34" s="24"/>
      <c r="I34" s="41"/>
      <c r="J34" s="10"/>
      <c r="K34" s="5"/>
      <c r="L34" s="4"/>
    </row>
    <row r="35" spans="1:12" s="22" customFormat="1" ht="22.5">
      <c r="A35" s="36" t="s">
        <v>108</v>
      </c>
      <c r="B35" s="47" t="s">
        <v>48</v>
      </c>
      <c r="C35" s="48">
        <v>9090</v>
      </c>
      <c r="D35" s="50">
        <v>0</v>
      </c>
      <c r="E35" s="36" t="s">
        <v>65</v>
      </c>
      <c r="F35" s="24"/>
      <c r="G35" s="24"/>
      <c r="H35" s="24"/>
      <c r="I35" s="41"/>
      <c r="J35" s="10"/>
      <c r="K35" s="5"/>
      <c r="L35" s="4"/>
    </row>
    <row r="36" spans="1:12" s="22" customFormat="1" ht="15">
      <c r="A36" s="45" t="s">
        <v>87</v>
      </c>
      <c r="B36" s="46"/>
      <c r="C36" s="46"/>
      <c r="D36" s="46"/>
      <c r="E36" s="45" t="s">
        <v>88</v>
      </c>
      <c r="F36" s="24"/>
      <c r="G36" s="24"/>
      <c r="H36" s="24"/>
      <c r="I36" s="41"/>
      <c r="J36" s="10"/>
      <c r="K36" s="5"/>
      <c r="L36" s="4"/>
    </row>
    <row r="37" spans="1:12" s="22" customFormat="1" ht="22.5">
      <c r="A37" s="36" t="s">
        <v>98</v>
      </c>
      <c r="B37" s="47" t="s">
        <v>45</v>
      </c>
      <c r="C37" s="48">
        <v>9000</v>
      </c>
      <c r="D37" s="40">
        <v>0</v>
      </c>
      <c r="E37" s="36" t="s">
        <v>70</v>
      </c>
      <c r="F37" s="24"/>
      <c r="G37" s="24"/>
      <c r="H37" s="24"/>
      <c r="I37" s="41"/>
      <c r="J37" s="10"/>
      <c r="K37" s="5"/>
      <c r="L37" s="4"/>
    </row>
    <row r="38" spans="1:12" s="22" customFormat="1" ht="22.5">
      <c r="A38" s="36" t="s">
        <v>109</v>
      </c>
      <c r="B38" s="47" t="s">
        <v>39</v>
      </c>
      <c r="C38" s="48">
        <v>9000</v>
      </c>
      <c r="D38" s="50">
        <v>0</v>
      </c>
      <c r="E38" s="36" t="s">
        <v>66</v>
      </c>
      <c r="F38" s="24"/>
      <c r="G38" s="24"/>
      <c r="H38" s="24"/>
      <c r="I38" s="41"/>
      <c r="J38" s="10"/>
      <c r="K38" s="5"/>
      <c r="L38" s="4"/>
    </row>
    <row r="39" spans="1:12" s="22" customFormat="1" ht="15">
      <c r="A39" s="45" t="s">
        <v>89</v>
      </c>
      <c r="B39" s="46"/>
      <c r="C39" s="46"/>
      <c r="D39" s="46"/>
      <c r="E39" s="45" t="s">
        <v>90</v>
      </c>
      <c r="F39" s="24"/>
      <c r="G39" s="24"/>
      <c r="H39" s="24"/>
      <c r="I39" s="41"/>
      <c r="J39" s="10"/>
      <c r="K39" s="5"/>
      <c r="L39" s="4"/>
    </row>
    <row r="40" spans="1:12" s="22" customFormat="1" ht="22.5">
      <c r="A40" s="36" t="s">
        <v>110</v>
      </c>
      <c r="B40" s="47" t="s">
        <v>40</v>
      </c>
      <c r="C40" s="48">
        <v>9271.8</v>
      </c>
      <c r="D40" s="51">
        <v>0.01</v>
      </c>
      <c r="E40" s="36" t="s">
        <v>75</v>
      </c>
      <c r="F40" s="44"/>
      <c r="G40" s="49"/>
      <c r="H40" s="24"/>
      <c r="I40" s="41"/>
      <c r="J40" s="10"/>
      <c r="K40" s="5"/>
      <c r="L40" s="4"/>
    </row>
    <row r="41" spans="1:12" s="22" customFormat="1" ht="22.5">
      <c r="A41" s="36" t="s">
        <v>99</v>
      </c>
      <c r="B41" s="47" t="s">
        <v>46</v>
      </c>
      <c r="C41" s="48">
        <v>9272.7</v>
      </c>
      <c r="D41" s="40">
        <v>0.01</v>
      </c>
      <c r="E41" s="36" t="s">
        <v>73</v>
      </c>
      <c r="F41" s="24"/>
      <c r="G41" s="24"/>
      <c r="H41" s="24"/>
      <c r="I41" s="41"/>
      <c r="J41" s="10"/>
      <c r="K41" s="5"/>
      <c r="L41" s="4"/>
    </row>
    <row r="42" spans="1:11" s="3" customFormat="1" ht="29.25" customHeight="1">
      <c r="A42" s="52" t="s">
        <v>13</v>
      </c>
      <c r="B42" s="53"/>
      <c r="C42" s="53"/>
      <c r="D42" s="53"/>
      <c r="E42" s="54"/>
      <c r="F42" s="12"/>
      <c r="G42" s="12"/>
      <c r="H42" s="12"/>
      <c r="I42" s="26"/>
      <c r="J42" s="10"/>
      <c r="K42" s="7"/>
    </row>
    <row r="43" spans="1:11" s="3" customFormat="1" ht="15">
      <c r="A43" s="27"/>
      <c r="B43" s="27"/>
      <c r="C43" s="31"/>
      <c r="D43" s="32"/>
      <c r="E43" s="13"/>
      <c r="F43" s="13"/>
      <c r="G43" s="13"/>
      <c r="H43" s="13"/>
      <c r="I43" s="19"/>
      <c r="J43" s="10"/>
      <c r="K43" s="7"/>
    </row>
    <row r="44" spans="1:11" s="3" customFormat="1" ht="15">
      <c r="A44" s="27"/>
      <c r="B44" s="27" t="s">
        <v>6</v>
      </c>
      <c r="C44" s="31"/>
      <c r="D44" s="32"/>
      <c r="E44" s="20"/>
      <c r="F44" s="20"/>
      <c r="G44" s="20"/>
      <c r="H44" s="20"/>
      <c r="I44" s="15"/>
      <c r="J44" s="10"/>
      <c r="K44" s="7"/>
    </row>
    <row r="45" spans="1:11" s="3" customFormat="1" ht="15">
      <c r="A45" s="28"/>
      <c r="B45" s="28"/>
      <c r="C45" s="31"/>
      <c r="D45" s="32"/>
      <c r="E45" s="13"/>
      <c r="F45" s="13"/>
      <c r="G45" s="13"/>
      <c r="H45" s="13"/>
      <c r="I45" s="15"/>
      <c r="J45" s="10"/>
      <c r="K45" s="7"/>
    </row>
    <row r="46" spans="1:11" s="3" customFormat="1" ht="15">
      <c r="A46" s="28" t="s">
        <v>6</v>
      </c>
      <c r="B46" s="28" t="s">
        <v>6</v>
      </c>
      <c r="C46" s="31" t="s">
        <v>6</v>
      </c>
      <c r="D46" s="32"/>
      <c r="E46" s="13"/>
      <c r="F46" s="13"/>
      <c r="G46" s="13"/>
      <c r="H46" s="13"/>
      <c r="I46" s="18"/>
      <c r="J46" s="10"/>
      <c r="K46" s="7"/>
    </row>
    <row r="47" spans="1:11" s="3" customFormat="1" ht="15">
      <c r="A47" s="27" t="s">
        <v>6</v>
      </c>
      <c r="B47" s="27"/>
      <c r="C47" s="31"/>
      <c r="D47" s="32"/>
      <c r="E47" s="13"/>
      <c r="F47" s="13"/>
      <c r="G47" s="13"/>
      <c r="H47" s="13"/>
      <c r="I47" s="18"/>
      <c r="J47" s="10"/>
      <c r="K47" s="7"/>
    </row>
    <row r="48" spans="1:11" s="3" customFormat="1" ht="15">
      <c r="A48" s="27"/>
      <c r="B48" s="27"/>
      <c r="C48" s="31" t="s">
        <v>6</v>
      </c>
      <c r="D48" s="32" t="s">
        <v>6</v>
      </c>
      <c r="E48" s="13"/>
      <c r="F48" s="13"/>
      <c r="G48" s="13"/>
      <c r="H48" s="13"/>
      <c r="I48" s="18"/>
      <c r="J48" s="10"/>
      <c r="K48" s="7"/>
    </row>
    <row r="49" spans="1:11" s="3" customFormat="1" ht="15">
      <c r="A49" s="27"/>
      <c r="B49" s="27" t="s">
        <v>6</v>
      </c>
      <c r="C49" s="31"/>
      <c r="D49" s="32"/>
      <c r="E49" s="13"/>
      <c r="F49" s="13"/>
      <c r="G49" s="13"/>
      <c r="H49" s="13"/>
      <c r="I49" s="18"/>
      <c r="J49" s="10"/>
      <c r="K49" s="7"/>
    </row>
    <row r="50" spans="1:11" s="3" customFormat="1" ht="15">
      <c r="A50" s="27"/>
      <c r="B50" s="27"/>
      <c r="C50" s="31"/>
      <c r="D50" s="32"/>
      <c r="E50" s="13"/>
      <c r="F50" s="13"/>
      <c r="G50" s="13"/>
      <c r="H50" s="13"/>
      <c r="I50" s="18"/>
      <c r="J50" s="10"/>
      <c r="K50" s="7"/>
    </row>
    <row r="51" spans="1:11" s="3" customFormat="1" ht="15">
      <c r="A51" s="27"/>
      <c r="B51" s="27"/>
      <c r="C51" s="31"/>
      <c r="D51" s="32"/>
      <c r="E51" s="13"/>
      <c r="F51" s="13"/>
      <c r="G51" s="13"/>
      <c r="H51" s="13"/>
      <c r="I51" s="18"/>
      <c r="J51" s="10"/>
      <c r="K51" s="7"/>
    </row>
    <row r="52" spans="1:11" ht="15">
      <c r="A52" s="29"/>
      <c r="B52" s="29"/>
      <c r="C52" s="33"/>
      <c r="D52" s="33"/>
      <c r="E52" s="21"/>
      <c r="F52" s="21"/>
      <c r="G52" s="21"/>
      <c r="H52" s="21"/>
      <c r="I52" s="13"/>
      <c r="J52" s="11"/>
      <c r="K52" s="6"/>
    </row>
    <row r="53" spans="9:10" ht="15">
      <c r="I53" s="17"/>
      <c r="J53" s="12"/>
    </row>
    <row r="55" ht="15">
      <c r="J55"/>
    </row>
  </sheetData>
  <sheetProtection/>
  <mergeCells count="2">
    <mergeCell ref="A42:E42"/>
    <mergeCell ref="A1:E1"/>
  </mergeCells>
  <conditionalFormatting sqref="D43:D44 D46:D51 E43:H51 D29:D30 D32 F29:H32 F37:H38 D34 D37 F34:H35 F40:H41 D19:D21 F19:H21 D27 D24 F26:H27 F24:H24 F16:H17 F14:H14 D16:D17 D14">
    <cfRule type="cellIs" priority="2230" dxfId="38" operator="greaterThan" stopIfTrue="1">
      <formula>0</formula>
    </cfRule>
    <cfRule type="cellIs" priority="2231" dxfId="39" operator="lessThan" stopIfTrue="1">
      <formula>0</formula>
    </cfRule>
  </conditionalFormatting>
  <conditionalFormatting sqref="D45">
    <cfRule type="cellIs" priority="995" dxfId="38" operator="greaterThan" stopIfTrue="1">
      <formula>0</formula>
    </cfRule>
    <cfRule type="cellIs" priority="996" dxfId="39" operator="lessThan" stopIfTrue="1">
      <formula>0</formula>
    </cfRule>
  </conditionalFormatting>
  <conditionalFormatting sqref="D10 F4:H11">
    <cfRule type="cellIs" priority="63" dxfId="38" operator="greaterThan" stopIfTrue="1">
      <formula>0</formula>
    </cfRule>
    <cfRule type="cellIs" priority="64" dxfId="39" operator="lessThan" stopIfTrue="1">
      <formula>0</formula>
    </cfRule>
  </conditionalFormatting>
  <conditionalFormatting sqref="D4:D5">
    <cfRule type="cellIs" priority="53" dxfId="38" operator="greaterThan" stopIfTrue="1">
      <formula>0</formula>
    </cfRule>
    <cfRule type="cellIs" priority="54" dxfId="39" operator="lessThan" stopIfTrue="1">
      <formula>0</formula>
    </cfRule>
  </conditionalFormatting>
  <conditionalFormatting sqref="D7:D8">
    <cfRule type="cellIs" priority="39" dxfId="38" operator="greaterThan" stopIfTrue="1">
      <formula>0</formula>
    </cfRule>
    <cfRule type="cellIs" priority="40" dxfId="39" operator="lessThan" stopIfTrue="1">
      <formula>0</formula>
    </cfRule>
  </conditionalFormatting>
  <conditionalFormatting sqref="F12:H13 F22:H22 F25:H25 F15:H15">
    <cfRule type="cellIs" priority="37" dxfId="38" operator="greaterThan" stopIfTrue="1">
      <formula>0</formula>
    </cfRule>
    <cfRule type="cellIs" priority="38" dxfId="39" operator="lessThan" stopIfTrue="1">
      <formula>0</formula>
    </cfRule>
  </conditionalFormatting>
  <conditionalFormatting sqref="D12">
    <cfRule type="cellIs" priority="31" dxfId="38" operator="greaterThan" stopIfTrue="1">
      <formula>0</formula>
    </cfRule>
    <cfRule type="cellIs" priority="32" dxfId="39" operator="lessThan" stopIfTrue="1">
      <formula>0</formula>
    </cfRule>
  </conditionalFormatting>
  <conditionalFormatting sqref="D15 D22 D25">
    <cfRule type="cellIs" priority="27" dxfId="38" operator="greaterThan" stopIfTrue="1">
      <formula>0</formula>
    </cfRule>
    <cfRule type="cellIs" priority="28" dxfId="39" operator="lessThan" stopIfTrue="1">
      <formula>0</formula>
    </cfRule>
  </conditionalFormatting>
  <conditionalFormatting sqref="D38 D26">
    <cfRule type="cellIs" priority="25" dxfId="38" operator="greaterThan" stopIfTrue="1">
      <formula>0</formula>
    </cfRule>
    <cfRule type="cellIs" priority="26" dxfId="39" operator="lessThan" stopIfTrue="1">
      <formula>0</formula>
    </cfRule>
  </conditionalFormatting>
  <conditionalFormatting sqref="D35">
    <cfRule type="cellIs" priority="23" dxfId="38" operator="greaterThan" stopIfTrue="1">
      <formula>0</formula>
    </cfRule>
    <cfRule type="cellIs" priority="24" dxfId="39" operator="lessThan" stopIfTrue="1">
      <formula>0</formula>
    </cfRule>
  </conditionalFormatting>
  <conditionalFormatting sqref="D40">
    <cfRule type="cellIs" priority="21" dxfId="38" operator="greaterThan" stopIfTrue="1">
      <formula>0</formula>
    </cfRule>
    <cfRule type="cellIs" priority="22" dxfId="39" operator="lessThan" stopIfTrue="1">
      <formula>0</formula>
    </cfRule>
  </conditionalFormatting>
  <conditionalFormatting sqref="D41">
    <cfRule type="cellIs" priority="15" dxfId="38" operator="greaterThan" stopIfTrue="1">
      <formula>0</formula>
    </cfRule>
    <cfRule type="cellIs" priority="16" dxfId="39" operator="lessThan" stopIfTrue="1">
      <formula>0</formula>
    </cfRule>
  </conditionalFormatting>
  <conditionalFormatting sqref="D31">
    <cfRule type="cellIs" priority="13" dxfId="38" operator="greaterThan" stopIfTrue="1">
      <formula>0</formula>
    </cfRule>
    <cfRule type="cellIs" priority="14" dxfId="39" operator="lessThan" stopIfTrue="1">
      <formula>0</formula>
    </cfRule>
  </conditionalFormatting>
  <conditionalFormatting sqref="F18:H18">
    <cfRule type="cellIs" priority="11" dxfId="38" operator="greaterThan" stopIfTrue="1">
      <formula>0</formula>
    </cfRule>
    <cfRule type="cellIs" priority="12" dxfId="39" operator="lessThan" stopIfTrue="1">
      <formula>0</formula>
    </cfRule>
  </conditionalFormatting>
  <conditionalFormatting sqref="F23:H23">
    <cfRule type="cellIs" priority="9" dxfId="38" operator="greaterThan" stopIfTrue="1">
      <formula>0</formula>
    </cfRule>
    <cfRule type="cellIs" priority="10" dxfId="39" operator="lessThan" stopIfTrue="1">
      <formula>0</formula>
    </cfRule>
  </conditionalFormatting>
  <conditionalFormatting sqref="F28:H28">
    <cfRule type="cellIs" priority="7" dxfId="38" operator="greaterThan" stopIfTrue="1">
      <formula>0</formula>
    </cfRule>
    <cfRule type="cellIs" priority="8" dxfId="39" operator="lessThan" stopIfTrue="1">
      <formula>0</formula>
    </cfRule>
  </conditionalFormatting>
  <conditionalFormatting sqref="F33:H33">
    <cfRule type="cellIs" priority="5" dxfId="38" operator="greaterThan" stopIfTrue="1">
      <formula>0</formula>
    </cfRule>
    <cfRule type="cellIs" priority="6" dxfId="39" operator="lessThan" stopIfTrue="1">
      <formula>0</formula>
    </cfRule>
  </conditionalFormatting>
  <conditionalFormatting sqref="F36:H36">
    <cfRule type="cellIs" priority="3" dxfId="38" operator="greaterThan" stopIfTrue="1">
      <formula>0</formula>
    </cfRule>
    <cfRule type="cellIs" priority="4" dxfId="39" operator="lessThan" stopIfTrue="1">
      <formula>0</formula>
    </cfRule>
  </conditionalFormatting>
  <conditionalFormatting sqref="F39:H39">
    <cfRule type="cellIs" priority="1" dxfId="38" operator="greaterThan" stopIfTrue="1">
      <formula>0</formula>
    </cfRule>
    <cfRule type="cellIs" priority="2" dxfId="39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Алимжан Байтлеуов</dc:creator>
  <cp:keywords/>
  <dc:description/>
  <cp:lastModifiedBy>U Алимжан Байтлеуов</cp:lastModifiedBy>
  <cp:lastPrinted>2019-11-12T10:29:54Z</cp:lastPrinted>
  <dcterms:created xsi:type="dcterms:W3CDTF">2019-04-18T04:56:48Z</dcterms:created>
  <dcterms:modified xsi:type="dcterms:W3CDTF">2024-04-22T11:05:26Z</dcterms:modified>
  <cp:category/>
  <cp:version/>
  <cp:contentType/>
  <cp:contentStatus/>
</cp:coreProperties>
</file>