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Akinzhan\Projects\ets-report\output\"/>
    </mc:Choice>
  </mc:AlternateContent>
  <xr:revisionPtr revIDLastSave="0" documentId="13_ncr:1_{C18930EE-D483-4B18-9736-F0E2DFEB96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8.07" sheetId="1" r:id="rId1"/>
  </sheets>
  <externalReferences>
    <externalReference r:id="rId2"/>
  </externalReferences>
  <definedNames>
    <definedName name="_xlnm._FilterDatabase" localSheetId="0" hidden="1">'28.07'!$A$4:$Q$5</definedName>
    <definedName name="Товар">[1]Лист1!$B$2:$D$94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1" l="1"/>
</calcChain>
</file>

<file path=xl/sharedStrings.xml><?xml version="1.0" encoding="utf-8"?>
<sst xmlns="http://schemas.openxmlformats.org/spreadsheetml/2006/main" count="28" uniqueCount="28">
  <si>
    <t>теңгемен/ в тенге</t>
  </si>
  <si>
    <t>САУДА-САТТЫҚ НӘТИЖЕЛЕРІ / ИТОГИ ТОРГОВ  
28.07.2026</t>
  </si>
  <si>
    <t>Сатып алушының атауы/
Наименование покупателя</t>
  </si>
  <si>
    <t>Сатып алушының БСН-і/ 
БИН покупателя</t>
  </si>
  <si>
    <t>Сатып алушы брокерінің атауы /Наименование брокера покупателя</t>
  </si>
  <si>
    <t xml:space="preserve">Сатушының атауы/
Наименование продавца </t>
  </si>
  <si>
    <t>Сатушының БСН-і / БИН продавца</t>
  </si>
  <si>
    <t>Сатушы брокерінің атауы / Наименование брокера продавца</t>
  </si>
  <si>
    <t>Тауардың атауы/
Наименование товара</t>
  </si>
  <si>
    <t>ЕАЭО СЭҚ ТН /
Код ТН ВЭД ЕАЭС</t>
  </si>
  <si>
    <t>Тауар коды/
Код товара</t>
  </si>
  <si>
    <t>Жасалған мәмілелер саны/
Количество заключенных сделок</t>
  </si>
  <si>
    <t>Сауда-саттықты ашу бағасы/
Цена открытия торгов</t>
  </si>
  <si>
    <t>Сауда-саттықты жабу бағасы/
Цена закрытия торгов</t>
  </si>
  <si>
    <t>Мәмілелердің ең жоғары бағасы /
Максимальная цена сделки</t>
  </si>
  <si>
    <t>Мәміленің ең төменгі бағасы/
Минимальная  цена сделки</t>
  </si>
  <si>
    <t>Мәміленің орташа өлшенген бағасы/
Средневзвешанная цена сделки</t>
  </si>
  <si>
    <t>Жалпы сомасы / Общая сумма сделки</t>
  </si>
  <si>
    <t>ТОО «Кант-СК</t>
  </si>
  <si>
    <t>210640020960</t>
  </si>
  <si>
    <t>AMKO GROUP ТОО</t>
  </si>
  <si>
    <t>ТОО "Коксуский сахарный завод"</t>
  </si>
  <si>
    <t>150240026911</t>
  </si>
  <si>
    <t>FB Capital ТОО</t>
  </si>
  <si>
    <t>aq qant, EXW jetkizy sharttary/сахар белый, условия поставки EXW</t>
  </si>
  <si>
    <t>1701</t>
  </si>
  <si>
    <t>UWDEXWA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</si>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</sst>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17">
    <xf numFmtId="0" fontId="0" fillId="0" borderId="0" xfId="0"/>
    <xf numFmtId="43" fontId="2" fillId="0" borderId="0" xfId="1" applyFont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5" fillId="0" borderId="1" xfId="0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6"/>
  <sheetViews>
    <sheetView tabSelected="1" zoomScale="55" zoomScaleNormal="55" workbookViewId="0">
      <selection activeCell="F15" sqref="F15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9" width="9.140625" style="3" customWidth="1"/>
    <col min="20" max="16384" width="9.140625" style="3"/>
  </cols>
  <sheetData>
    <row r="2" spans="2:18" x14ac:dyDescent="0.25">
      <c r="Q2" s="1" t="s">
        <v>0</v>
      </c>
    </row>
    <row r="3" spans="2:18" ht="47.25" customHeight="1" x14ac:dyDescent="0.25">
      <c r="B3" s="13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</row>
    <row r="4" spans="2:18" s="8" customFormat="1" ht="78.75" customHeight="1" x14ac:dyDescent="0.25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</row>
    <row r="5" spans="2:18" s="5" customFormat="1" ht="63" customHeight="1" x14ac:dyDescent="0.25"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>
        <v>1</v>
      </c>
      <c r="L5" s="9">
        <v>435000</v>
      </c>
      <c r="M5" s="9">
        <v>435000</v>
      </c>
      <c r="N5" s="9">
        <v>435000</v>
      </c>
      <c r="O5" s="9">
        <v>435000</v>
      </c>
      <c r="P5" s="9">
        <v>435000</v>
      </c>
      <c r="Q5" s="9">
        <v>29580000</v>
      </c>
      <c r="R5" s="10"/>
    </row>
    <row r="6" spans="2:18" s="5" customFormat="1" x14ac:dyDescent="0.25">
      <c r="B6" s="1"/>
      <c r="C6" s="1"/>
      <c r="D6" s="1"/>
      <c r="E6" s="1"/>
      <c r="F6" s="1"/>
      <c r="G6" s="1"/>
      <c r="H6" s="14" t="s">
        <v>27</v>
      </c>
      <c r="I6" s="15"/>
      <c r="J6" s="15"/>
      <c r="K6" s="15"/>
      <c r="L6" s="15"/>
      <c r="M6" s="15"/>
      <c r="N6" s="15"/>
      <c r="O6" s="15"/>
      <c r="P6" s="16"/>
      <c r="Q6" s="2">
        <f>SUM(Q5:Q5)</f>
        <v>29580000</v>
      </c>
      <c r="R6" s="10"/>
    </row>
  </sheetData>
  <autoFilter ref="A4:Q5" xr:uid="{00000000-0009-0000-0000-000000000000}"/>
  <mergeCells count="2">
    <mergeCell ref="H6:P6"/>
    <mergeCell ref="B3:Q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2026-07-28T12:35:07Z</dcterms:modified>
</cp:coreProperties>
</file>