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5.10" sheetId="1" state="visible" r:id="rId1"/>
  </sheets>
  <definedNames>
    <definedName name="Товар">Лист1!$B$2:$D$94</definedName>
    <definedName name="_xlnm._FilterDatabase" localSheetId="0" hidden="1">'15.10'!$A$4:$Q$23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24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15.10.2026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"Азия Ойл"</t>
        </is>
      </c>
      <c r="C5" s="6" t="inlineStr">
        <is>
          <t>091140014339</t>
        </is>
      </c>
      <c r="D5" s="6" t="inlineStr">
        <is>
          <t>ТОО "Азия Ойл"</t>
        </is>
      </c>
      <c r="E5" s="6" t="inlineStr">
        <is>
          <t>ТОО "Каспий нефть трейдинг"</t>
        </is>
      </c>
      <c r="F5" s="6" t="inlineStr">
        <is>
          <t>190640003062</t>
        </is>
      </c>
      <c r="G5" s="6" t="inlineStr">
        <is>
          <t>FB Capital ТОО</t>
        </is>
      </c>
      <c r="H5" s="6" t="inlineStr">
        <is>
          <t>AI-92 benzini tay AMoZ,FCA st.Tendik,tek temirjol koligimen jetkizy/Бензин АИ-92 ТОО АНПЗ,FCA ст.Тендык,поставка только ж/д транспортом</t>
        </is>
      </c>
      <c r="I5" s="6" t="inlineStr">
        <is>
          <t>2710124130</t>
        </is>
      </c>
      <c r="J5" s="6" t="inlineStr">
        <is>
          <t>D3DE1EA</t>
        </is>
      </c>
      <c r="K5" s="6" t="n">
        <v>1</v>
      </c>
      <c r="L5" s="25" t="n">
        <v>240333.33</v>
      </c>
      <c r="M5" s="25" t="n">
        <v>240333.33</v>
      </c>
      <c r="N5" s="25" t="n">
        <v>240333.33</v>
      </c>
      <c r="O5" s="25" t="n">
        <v>240333.33</v>
      </c>
      <c r="P5" s="25" t="n">
        <v>240333.33</v>
      </c>
      <c r="Q5" s="25" t="n">
        <v>15621666.45</v>
      </c>
      <c r="R5" s="26" t="n"/>
    </row>
    <row r="6" customFormat="1" s="7">
      <c r="B6" s="6" t="inlineStr">
        <is>
          <t>АЗК АЛМАЗ ТОО</t>
        </is>
      </c>
      <c r="C6" s="6" t="inlineStr">
        <is>
          <t>011240001881</t>
        </is>
      </c>
      <c r="D6" s="6" t="inlineStr">
        <is>
          <t>Ак Алтын Ко ТОО</t>
        </is>
      </c>
      <c r="E6" s="6" t="inlineStr">
        <is>
          <t xml:space="preserve">KC Energy Group ТОО </t>
        </is>
      </c>
      <c r="F6" s="6" t="inlineStr">
        <is>
          <t>231240026921</t>
        </is>
      </c>
      <c r="G6" s="6" t="inlineStr">
        <is>
          <t xml:space="preserve">KC Energy Group ТОО </t>
        </is>
      </c>
      <c r="H6" s="6" t="inlineStr">
        <is>
          <t>BENZIN AI-92 too PKOP, FCA St. Tekesu, set tolko z / D Transport/Бензин АИ-92 ТОО ПКОП, FCA ст. Текесу, поставка только ж/д транспортом</t>
        </is>
      </c>
      <c r="I6" s="6" t="inlineStr">
        <is>
          <t>2710124130</t>
        </is>
      </c>
      <c r="J6" s="6" t="inlineStr">
        <is>
          <t>D3DE1TO</t>
        </is>
      </c>
      <c r="K6" s="6" t="n">
        <v>1</v>
      </c>
      <c r="L6" s="25" t="n">
        <v>280867.52</v>
      </c>
      <c r="M6" s="25" t="n">
        <v>280867.52</v>
      </c>
      <c r="N6" s="25" t="n">
        <v>280867.52</v>
      </c>
      <c r="O6" s="25" t="n">
        <v>280867.52</v>
      </c>
      <c r="P6" s="25" t="n">
        <v>280867.52</v>
      </c>
      <c r="Q6" s="25" t="n">
        <v>109538332.8</v>
      </c>
      <c r="R6" s="26" t="n"/>
    </row>
    <row r="7" ht="31.5" customFormat="1" customHeight="1" s="7">
      <c r="B7" s="6" t="inlineStr">
        <is>
          <t>ИП Ауезов А.Б.</t>
        </is>
      </c>
      <c r="C7" s="6" t="inlineStr">
        <is>
          <t>810328301239</t>
        </is>
      </c>
      <c r="D7" s="6" t="inlineStr">
        <is>
          <t>ТОО "Адалант777"</t>
        </is>
      </c>
      <c r="E7" s="6" t="inlineStr">
        <is>
          <t xml:space="preserve">KC Energy Group ТОО </t>
        </is>
      </c>
      <c r="F7" s="6" t="inlineStr">
        <is>
          <t>231240026921</t>
        </is>
      </c>
      <c r="G7" s="6" t="inlineStr">
        <is>
          <t xml:space="preserve">KC Energy Group ТОО </t>
        </is>
      </c>
      <c r="H7" s="6" t="inlineStr">
        <is>
          <t>BENZIN AI-92 too PKOP, FCA St. Tekesu, set tolko z / D Transport/Бензин АИ-92 ТОО ПКОП, FCA ст. Текесу, поставка только ж/д транспортом</t>
        </is>
      </c>
      <c r="I7" s="6" t="inlineStr">
        <is>
          <t>2710124130</t>
        </is>
      </c>
      <c r="J7" s="6" t="inlineStr">
        <is>
          <t>D3DE1TO</t>
        </is>
      </c>
      <c r="K7" s="6" t="n">
        <v>1</v>
      </c>
      <c r="L7" s="25" t="n">
        <v>280867.52</v>
      </c>
      <c r="M7" s="25" t="n">
        <v>280867.52</v>
      </c>
      <c r="N7" s="25" t="n">
        <v>280867.52</v>
      </c>
      <c r="O7" s="25" t="n">
        <v>280867.52</v>
      </c>
      <c r="P7" s="25" t="n">
        <v>280867.52</v>
      </c>
      <c r="Q7" s="25" t="n">
        <v>109538332.8</v>
      </c>
      <c r="R7" s="26" t="n"/>
    </row>
    <row r="8" ht="31.5" customFormat="1" customHeight="1" s="7">
      <c r="B8" s="6" t="inlineStr">
        <is>
          <t>ТОО TREND ENERGY</t>
        </is>
      </c>
      <c r="C8" s="6" t="inlineStr">
        <is>
          <t>230440043193</t>
        </is>
      </c>
      <c r="D8" s="6" t="inlineStr">
        <is>
          <t>ATC Brok ТОО</t>
        </is>
      </c>
      <c r="E8" s="6" t="inlineStr">
        <is>
          <t xml:space="preserve">KC Energy Group ТОО </t>
        </is>
      </c>
      <c r="F8" s="6" t="inlineStr">
        <is>
          <t>231240026921</t>
        </is>
      </c>
      <c r="G8" s="6" t="inlineStr">
        <is>
          <t xml:space="preserve">KC Energy Group ТОО </t>
        </is>
      </c>
      <c r="H8" s="6" t="inlineStr">
        <is>
          <t>BENZIN AI-92 too PKOP, FCA St. Tekesu, set tolko z / D Transport/Бензин АИ-92 ТОО ПКОП, FCA ст. Текесу, поставка только ж/д транспортом</t>
        </is>
      </c>
      <c r="I8" s="6" t="inlineStr">
        <is>
          <t>2710124130</t>
        </is>
      </c>
      <c r="J8" s="6" t="inlineStr">
        <is>
          <t>D3DE1TO</t>
        </is>
      </c>
      <c r="K8" s="6" t="n">
        <v>1</v>
      </c>
      <c r="L8" s="25" t="n">
        <v>280867.52</v>
      </c>
      <c r="M8" s="25" t="n">
        <v>280867.52</v>
      </c>
      <c r="N8" s="25" t="n">
        <v>280867.52</v>
      </c>
      <c r="O8" s="25" t="n">
        <v>280867.52</v>
      </c>
      <c r="P8" s="25" t="n">
        <v>280867.52</v>
      </c>
      <c r="Q8" s="25" t="n">
        <v>109538332.8</v>
      </c>
      <c r="R8" s="26" t="n"/>
    </row>
    <row r="9" ht="31.5" customFormat="1" customHeight="1" s="7">
      <c r="B9" s="6" t="inlineStr">
        <is>
          <t>ТОО «KAZ Oil Service»</t>
        </is>
      </c>
      <c r="C9" s="6" t="inlineStr">
        <is>
          <t>150140023785</t>
        </is>
      </c>
      <c r="D9" s="6" t="inlineStr">
        <is>
          <t>ТОО "Адалант777"</t>
        </is>
      </c>
      <c r="E9" s="6" t="inlineStr">
        <is>
          <t xml:space="preserve">KC Energy Group ТОО </t>
        </is>
      </c>
      <c r="F9" s="6" t="inlineStr">
        <is>
          <t>231240026921</t>
        </is>
      </c>
      <c r="G9" s="6" t="inlineStr">
        <is>
          <t xml:space="preserve">KC Energy Group ТОО </t>
        </is>
      </c>
      <c r="H9" s="6" t="inlineStr">
        <is>
          <t>BENZIN AI-92 too PKOP, FCA St. Tekesu, set tolko z / D Transport/Бензин АИ-92 ТОО ПКОП, FCA ст. Текесу, поставка только ж/д транспортом</t>
        </is>
      </c>
      <c r="I9" s="6" t="inlineStr">
        <is>
          <t>2710124130</t>
        </is>
      </c>
      <c r="J9" s="6" t="inlineStr">
        <is>
          <t>D3DE1TO</t>
        </is>
      </c>
      <c r="K9" s="6" t="n">
        <v>1</v>
      </c>
      <c r="L9" s="25" t="n">
        <v>280867.52</v>
      </c>
      <c r="M9" s="25" t="n">
        <v>280867.52</v>
      </c>
      <c r="N9" s="25" t="n">
        <v>280867.52</v>
      </c>
      <c r="O9" s="25" t="n">
        <v>280867.52</v>
      </c>
      <c r="P9" s="25" t="n">
        <v>280867.52</v>
      </c>
      <c r="Q9" s="25" t="n">
        <v>36512777.6</v>
      </c>
      <c r="R9" s="26" t="n"/>
    </row>
    <row r="10" ht="31.5" customHeight="1">
      <c r="B10" s="6" t="inlineStr">
        <is>
          <t>АЗК АЛМАЗ ТОО</t>
        </is>
      </c>
      <c r="C10" s="6" t="inlineStr">
        <is>
          <t>011240001881</t>
        </is>
      </c>
      <c r="D10" s="6" t="inlineStr">
        <is>
          <t>АЗК АЛМАЗ ТОО</t>
        </is>
      </c>
      <c r="E10" s="6" t="inlineStr">
        <is>
          <t xml:space="preserve">KC Energy Group ТОО </t>
        </is>
      </c>
      <c r="F10" s="6" t="inlineStr">
        <is>
          <t>231240026921</t>
        </is>
      </c>
      <c r="G10" s="6" t="inlineStr">
        <is>
          <t xml:space="preserve">KC Energy Group ТОО </t>
        </is>
      </c>
      <c r="H10" s="6" t="inlineStr">
        <is>
          <t>BENZIN AI-92 too PKOP, FCA St. Tekesu, set tolko z / D Transport/Бензин АИ-92 ТОО ПКОП, FCA ст. Текесу, поставка только ж/д транспортом</t>
        </is>
      </c>
      <c r="I10" s="6" t="inlineStr">
        <is>
          <t>2710124130</t>
        </is>
      </c>
      <c r="J10" s="6" t="inlineStr">
        <is>
          <t>D3DE1TO</t>
        </is>
      </c>
      <c r="K10" s="6" t="n">
        <v>2</v>
      </c>
      <c r="L10" s="25" t="n">
        <v>280867.52</v>
      </c>
      <c r="M10" s="25" t="n">
        <v>280867.52</v>
      </c>
      <c r="N10" s="25" t="n">
        <v>280867.52</v>
      </c>
      <c r="O10" s="25" t="n">
        <v>280867.52</v>
      </c>
      <c r="P10" s="25" t="n">
        <v>280867.52</v>
      </c>
      <c r="Q10" s="25" t="n">
        <v>109538332.8</v>
      </c>
    </row>
    <row r="11" ht="31.5" customHeight="1">
      <c r="B11" s="6" t="inlineStr">
        <is>
          <t>ИП Надирбеков Б.К.</t>
        </is>
      </c>
      <c r="C11" s="6" t="inlineStr">
        <is>
          <t>630911301626</t>
        </is>
      </c>
      <c r="D11" s="6" t="inlineStr">
        <is>
          <t>Брокер Стандарт Плюс ТОО</t>
        </is>
      </c>
      <c r="E11" s="6" t="inlineStr">
        <is>
          <t xml:space="preserve">KC Energy Group ТОО </t>
        </is>
      </c>
      <c r="F11" s="6" t="inlineStr">
        <is>
          <t>231240026921</t>
        </is>
      </c>
      <c r="G11" s="6" t="inlineStr">
        <is>
          <t xml:space="preserve">KC Energy Group ТОО </t>
        </is>
      </c>
      <c r="H11" s="6" t="inlineStr">
        <is>
          <t>BENZIN AI-92 too PKOP, FCA St. Tekesu, set tolko z / D Transport/Бензин АИ-92 ТОО ПКОП, FCA ст. Текесу, поставка только ж/д транспортом</t>
        </is>
      </c>
      <c r="I11" s="6" t="inlineStr">
        <is>
          <t>2710124130</t>
        </is>
      </c>
      <c r="J11" s="6" t="inlineStr">
        <is>
          <t>D3DE1TO</t>
        </is>
      </c>
      <c r="K11" s="6" t="n">
        <v>2</v>
      </c>
      <c r="L11" s="25" t="n">
        <v>280867.52</v>
      </c>
      <c r="M11" s="25" t="n">
        <v>280867.52</v>
      </c>
      <c r="N11" s="25" t="n">
        <v>280867.52</v>
      </c>
      <c r="O11" s="25" t="n">
        <v>280867.52</v>
      </c>
      <c r="P11" s="25" t="n">
        <v>280867.52</v>
      </c>
      <c r="Q11" s="25" t="n">
        <v>91281944</v>
      </c>
    </row>
    <row r="12" ht="31.5" customHeight="1">
      <c r="B12" s="6" t="inlineStr">
        <is>
          <t>ТОО TREND ENERGY</t>
        </is>
      </c>
      <c r="C12" s="6" t="inlineStr">
        <is>
          <t>230440043193</t>
        </is>
      </c>
      <c r="D12" s="6" t="inlineStr">
        <is>
          <t>Ак Алтын Ко ТОО</t>
        </is>
      </c>
      <c r="E12" s="6" t="inlineStr">
        <is>
          <t xml:space="preserve">KC Energy Group ТОО </t>
        </is>
      </c>
      <c r="F12" s="6" t="inlineStr">
        <is>
          <t>231240026921</t>
        </is>
      </c>
      <c r="G12" s="6" t="inlineStr">
        <is>
          <t xml:space="preserve">KC Energy Group ТОО </t>
        </is>
      </c>
      <c r="H12" s="6" t="inlineStr">
        <is>
          <t>BENZIN AI-92 too PKOP, FCA St. Tekesu, set tolko z / D Transport/Бензин АИ-92 ТОО ПКОП, FCA ст. Текесу, поставка только ж/д транспортом</t>
        </is>
      </c>
      <c r="I12" s="6" t="inlineStr">
        <is>
          <t>2710124130</t>
        </is>
      </c>
      <c r="J12" s="6" t="inlineStr">
        <is>
          <t>D3DE1TO</t>
        </is>
      </c>
      <c r="K12" s="6" t="n">
        <v>2</v>
      </c>
      <c r="L12" s="25" t="n">
        <v>280867.52</v>
      </c>
      <c r="M12" s="25" t="n">
        <v>280867.52</v>
      </c>
      <c r="N12" s="25" t="n">
        <v>280867.52</v>
      </c>
      <c r="O12" s="25" t="n">
        <v>280867.52</v>
      </c>
      <c r="P12" s="25" t="n">
        <v>280867.52</v>
      </c>
      <c r="Q12" s="25" t="n">
        <v>109538332.8</v>
      </c>
    </row>
    <row r="13" ht="31.5" customHeight="1">
      <c r="B13" s="6" t="inlineStr">
        <is>
          <t>АЗК АЛМАЗ ТОО</t>
        </is>
      </c>
      <c r="C13" s="6" t="inlineStr">
        <is>
          <t>011240001881</t>
        </is>
      </c>
      <c r="D13" s="6" t="inlineStr">
        <is>
          <t>ATC Brok ТОО</t>
        </is>
      </c>
      <c r="E13" s="6" t="inlineStr">
        <is>
          <t>ТОО «ПетроКазахстан Ойл Продактс»</t>
        </is>
      </c>
      <c r="F13" s="6" t="inlineStr">
        <is>
          <t>050140004649</t>
        </is>
      </c>
      <c r="G13" s="6" t="inlineStr">
        <is>
          <t>FB Capital ТОО</t>
        </is>
      </c>
      <c r="H13" s="6" t="inlineStr">
        <is>
          <t>BENZIN AI-92 too PKOP, FCA St. Tekesu, set tolko z / D Transport/Бензин АИ-92 ТОО ПКОП, FCA ст. Текесу, поставка только ж/д транспортом</t>
        </is>
      </c>
      <c r="I13" s="6" t="inlineStr">
        <is>
          <t>2710124130</t>
        </is>
      </c>
      <c r="J13" s="6" t="inlineStr">
        <is>
          <t>D3DE1TO</t>
        </is>
      </c>
      <c r="K13" s="6" t="n">
        <v>1</v>
      </c>
      <c r="L13" s="25" t="n">
        <v>280867.52</v>
      </c>
      <c r="M13" s="25" t="n">
        <v>280867.52</v>
      </c>
      <c r="N13" s="25" t="n">
        <v>280867.52</v>
      </c>
      <c r="O13" s="25" t="n">
        <v>280867.52</v>
      </c>
      <c r="P13" s="25" t="n">
        <v>280867.52</v>
      </c>
      <c r="Q13" s="25" t="n">
        <v>18256388.8</v>
      </c>
    </row>
    <row r="14" ht="31.5" customHeight="1">
      <c r="B14" s="6" t="inlineStr">
        <is>
          <t>ТОО "Тараз- Петрол- Сервис"</t>
        </is>
      </c>
      <c r="C14" s="6" t="inlineStr">
        <is>
          <t>011040010040</t>
        </is>
      </c>
      <c r="D14" s="6" t="inlineStr">
        <is>
          <t xml:space="preserve">Олжа брокер ТОО </t>
        </is>
      </c>
      <c r="E14" s="6" t="inlineStr">
        <is>
          <t>ТОО «ПетроКазахстан Ойл Продактс»</t>
        </is>
      </c>
      <c r="F14" s="6" t="inlineStr">
        <is>
          <t>050140004649</t>
        </is>
      </c>
      <c r="G14" s="6" t="inlineStr">
        <is>
          <t>FB Capital ТОО</t>
        </is>
      </c>
      <c r="H14" s="6" t="inlineStr">
        <is>
          <t>BENZIN AI-95 too PKOP,FCA St.Tekesu,set tolko z/D Transport/Бензин АИ-95 ТОО ПКОП,FCA ст.Текесу,поставка только ж/д транспортом</t>
        </is>
      </c>
      <c r="I14" s="6" t="inlineStr">
        <is>
          <t>2710124500</t>
        </is>
      </c>
      <c r="J14" s="6" t="inlineStr">
        <is>
          <t>D6DE1TO</t>
        </is>
      </c>
      <c r="K14" s="6" t="n">
        <v>1</v>
      </c>
      <c r="L14" s="25" t="n">
        <v>338902.8</v>
      </c>
      <c r="M14" s="25" t="n">
        <v>338902.8</v>
      </c>
      <c r="N14" s="25" t="n">
        <v>338902.8</v>
      </c>
      <c r="O14" s="25" t="n">
        <v>338902.8</v>
      </c>
      <c r="P14" s="25" t="n">
        <v>338902.8</v>
      </c>
      <c r="Q14" s="25" t="n">
        <v>22028682</v>
      </c>
    </row>
    <row r="15" ht="31.5" customHeight="1">
      <c r="B15" s="6" t="inlineStr">
        <is>
          <t>ТОО "Тараз- Петрол- Сервис"</t>
        </is>
      </c>
      <c r="C15" s="6" t="inlineStr">
        <is>
          <t>011040010040</t>
        </is>
      </c>
      <c r="D15" s="6" t="inlineStr">
        <is>
          <t xml:space="preserve">Олжа брокер ТОО </t>
        </is>
      </c>
      <c r="E15" s="6" t="inlineStr">
        <is>
          <t xml:space="preserve">KC Energy Group ТОО </t>
        </is>
      </c>
      <c r="F15" s="6" t="inlineStr">
        <is>
          <t>231240026921</t>
        </is>
      </c>
      <c r="G15" s="6" t="inlineStr">
        <is>
          <t xml:space="preserve">KC Energy Group ТОО </t>
        </is>
      </c>
      <c r="H15" s="6" t="inlineStr">
        <is>
          <t>BENZIN AI-95 too PKOP,FCA St.Tekesu,set tolko z/D Transport/Бензин АИ-95 ТОО ПКОП,FCA ст.Текесу,поставка только ж/д транспортом</t>
        </is>
      </c>
      <c r="I15" s="6" t="inlineStr">
        <is>
          <t>2710124500</t>
        </is>
      </c>
      <c r="J15" s="6" t="inlineStr">
        <is>
          <t>D6DE1TO</t>
        </is>
      </c>
      <c r="K15" s="6" t="n">
        <v>1</v>
      </c>
      <c r="L15" s="25" t="n">
        <v>335547.33</v>
      </c>
      <c r="M15" s="25" t="n">
        <v>335547.33</v>
      </c>
      <c r="N15" s="25" t="n">
        <v>335547.33</v>
      </c>
      <c r="O15" s="25" t="n">
        <v>335547.33</v>
      </c>
      <c r="P15" s="25" t="n">
        <v>335547.33</v>
      </c>
      <c r="Q15" s="25" t="n">
        <v>21810576.45</v>
      </c>
    </row>
    <row r="16" ht="31.5" customHeight="1">
      <c r="B16" s="6" t="inlineStr">
        <is>
          <t>ТОО "Азия Ойл"</t>
        </is>
      </c>
      <c r="C16" s="6" t="inlineStr">
        <is>
          <t>091140014339</t>
        </is>
      </c>
      <c r="D16" s="6" t="inlineStr">
        <is>
          <t>ТОО "Азия Ойл"</t>
        </is>
      </c>
      <c r="E16" s="6" t="inlineStr">
        <is>
          <t xml:space="preserve">KC Energy Group ТОО </t>
        </is>
      </c>
      <c r="F16" s="6" t="inlineStr">
        <is>
          <t>231240026921</t>
        </is>
      </c>
      <c r="G16" s="6" t="inlineStr">
        <is>
          <t xml:space="preserve">KC Energy Group ТОО </t>
        </is>
      </c>
      <c r="H16" s="6" t="inlineStr">
        <is>
          <t>Benzin AI-92 JSHS PMHZ,FCA st.Pavlodar-port,jetkizy tek t/j/ kolikpen/Бензин АИ-92 ТОО ПНХЗ, FCA ст. Павлодар-порт, поставка только ж/д/ транспортом</t>
        </is>
      </c>
      <c r="I16" s="6" t="inlineStr">
        <is>
          <t>2710124130</t>
        </is>
      </c>
      <c r="J16" s="6" t="inlineStr">
        <is>
          <t>D3DE1SP</t>
        </is>
      </c>
      <c r="K16" s="6" t="n">
        <v>1</v>
      </c>
      <c r="L16" s="25" t="n">
        <v>274533.33</v>
      </c>
      <c r="M16" s="25" t="n">
        <v>274533.33</v>
      </c>
      <c r="N16" s="25" t="n">
        <v>274533.33</v>
      </c>
      <c r="O16" s="25" t="n">
        <v>274533.33</v>
      </c>
      <c r="P16" s="25" t="n">
        <v>274533.33</v>
      </c>
      <c r="Q16" s="25" t="n">
        <v>17844666.45</v>
      </c>
    </row>
    <row r="17" ht="31.5" customHeight="1">
      <c r="B17" s="6" t="inlineStr">
        <is>
          <t>ТОО "Ойл"</t>
        </is>
      </c>
      <c r="C17" s="6" t="inlineStr">
        <is>
          <t>960640000029</t>
        </is>
      </c>
      <c r="D17" s="6" t="inlineStr">
        <is>
          <t>ТОО "Ойл"</t>
        </is>
      </c>
      <c r="E17" s="6" t="inlineStr">
        <is>
          <t xml:space="preserve">KC Energy Group ТОО </t>
        </is>
      </c>
      <c r="F17" s="6" t="inlineStr">
        <is>
          <t>231240026921</t>
        </is>
      </c>
      <c r="G17" s="6" t="inlineStr">
        <is>
          <t xml:space="preserve">KC Energy Group ТОО </t>
        </is>
      </c>
      <c r="H17" s="6" t="inlineStr">
        <is>
          <t>AI-92 benzini tay AMoZ,FCA st.Tendik,tek temirjol koligimen jetkizy/Бензин АИ-92 ТОО АНПЗ,FCA ст.Тендык,поставка только ж/д транспортом</t>
        </is>
      </c>
      <c r="I17" s="6" t="inlineStr">
        <is>
          <t>2710124130</t>
        </is>
      </c>
      <c r="J17" s="6" t="inlineStr">
        <is>
          <t>D3DE1EA</t>
        </is>
      </c>
      <c r="K17" s="6" t="n">
        <v>1</v>
      </c>
      <c r="L17" s="25" t="n">
        <v>235526.66</v>
      </c>
      <c r="M17" s="25" t="n">
        <v>235526.66</v>
      </c>
      <c r="N17" s="25" t="n">
        <v>235526.66</v>
      </c>
      <c r="O17" s="25" t="n">
        <v>235526.66</v>
      </c>
      <c r="P17" s="25" t="n">
        <v>235526.66</v>
      </c>
      <c r="Q17" s="25" t="n">
        <v>91855397.40000001</v>
      </c>
    </row>
    <row r="18" ht="31.5" customHeight="1">
      <c r="B18" s="6" t="inlineStr">
        <is>
          <t>ТОО "Alem-Oil"</t>
        </is>
      </c>
      <c r="C18" s="6" t="inlineStr">
        <is>
          <t>010940006647</t>
        </is>
      </c>
      <c r="D18" s="6" t="inlineStr">
        <is>
          <t xml:space="preserve">Олжа брокер ТОО </t>
        </is>
      </c>
      <c r="E18" s="6" t="inlineStr">
        <is>
          <t xml:space="preserve">KC Energy Group ТОО </t>
        </is>
      </c>
      <c r="F18" s="6" t="inlineStr">
        <is>
          <t>231240026921</t>
        </is>
      </c>
      <c r="G18" s="6" t="inlineStr">
        <is>
          <t xml:space="preserve">KC Energy Group ТОО </t>
        </is>
      </c>
      <c r="H18" s="6" t="inlineStr">
        <is>
          <t>AI-95 benzini,PMHZ JSHS,Pavlodar-port st.FCA,tek temir jol koligimen jetkizy/Бензин АИ-95,ТОО ПНХЗ,FCA ст.Павлодар-порт,поставка только ж/д транспортом</t>
        </is>
      </c>
      <c r="I18" s="6" t="inlineStr">
        <is>
          <t>2710124500</t>
        </is>
      </c>
      <c r="J18" s="6" t="inlineStr">
        <is>
          <t>D6DE1SP</t>
        </is>
      </c>
      <c r="K18" s="6" t="n">
        <v>1</v>
      </c>
      <c r="L18" s="25" t="n">
        <v>323500</v>
      </c>
      <c r="M18" s="25" t="n">
        <v>323500</v>
      </c>
      <c r="N18" s="25" t="n">
        <v>323500</v>
      </c>
      <c r="O18" s="25" t="n">
        <v>323500</v>
      </c>
      <c r="P18" s="25" t="n">
        <v>323500</v>
      </c>
      <c r="Q18" s="25" t="n">
        <v>42055000</v>
      </c>
    </row>
    <row r="19" ht="31.5" customHeight="1">
      <c r="B19" s="6" t="inlineStr">
        <is>
          <t>ТОО "Ойл"</t>
        </is>
      </c>
      <c r="C19" s="6" t="inlineStr">
        <is>
          <t>960640000029</t>
        </is>
      </c>
      <c r="D19" s="6" t="inlineStr">
        <is>
          <t>ТОО "Ойл"</t>
        </is>
      </c>
      <c r="E19" s="6" t="inlineStr">
        <is>
          <t xml:space="preserve">KC Energy Group ТОО </t>
        </is>
      </c>
      <c r="F19" s="6" t="inlineStr">
        <is>
          <t>231240026921</t>
        </is>
      </c>
      <c r="G19" s="6" t="inlineStr">
        <is>
          <t xml:space="preserve">KC Energy Group ТОО </t>
        </is>
      </c>
      <c r="H19" s="6" t="inlineStr">
        <is>
          <t>Benzin AI-92 JSHS PMHZ,FCA st.Pavlodar-port,jetkizy tek t/j/ kolikpen/Бензин АИ-92 ТОО ПНХЗ, FCA ст. Павлодар-порт, поставка только ж/д/ транспортом</t>
        </is>
      </c>
      <c r="I19" s="6" t="inlineStr">
        <is>
          <t>2710124130</t>
        </is>
      </c>
      <c r="J19" s="6" t="inlineStr">
        <is>
          <t>D3DE1SP</t>
        </is>
      </c>
      <c r="K19" s="6" t="n">
        <v>2</v>
      </c>
      <c r="L19" s="25" t="n">
        <v>269042.66</v>
      </c>
      <c r="M19" s="25" t="n">
        <v>269042.66</v>
      </c>
      <c r="N19" s="25" t="n">
        <v>269042.66</v>
      </c>
      <c r="O19" s="25" t="n">
        <v>269042.66</v>
      </c>
      <c r="P19" s="25" t="n">
        <v>269042.66</v>
      </c>
      <c r="Q19" s="25" t="n">
        <v>139902183.2</v>
      </c>
    </row>
    <row r="20" ht="31.5" customHeight="1">
      <c r="B20" s="6" t="inlineStr">
        <is>
          <t>АО "Эйр Астана</t>
        </is>
      </c>
      <c r="C20" s="6" t="inlineStr">
        <is>
          <t>010940000162</t>
        </is>
      </c>
      <c r="D20" s="6" t="inlineStr">
        <is>
          <t>ATC Brok ТОО</t>
        </is>
      </c>
      <c r="E20" s="6" t="inlineStr">
        <is>
          <t xml:space="preserve">KC Energy Group ТОО </t>
        </is>
      </c>
      <c r="F20" s="6" t="inlineStr">
        <is>
          <t>231240026921</t>
        </is>
      </c>
      <c r="G20" s="6" t="inlineStr">
        <is>
          <t xml:space="preserve">KC Energy Group ТОО </t>
        </is>
      </c>
      <c r="H20" s="6" t="inlineStr">
        <is>
          <t>RT reaktivti qozgaltqyshtarga arnalgan otyn,PMHZ JSHS,FCA,Pavlodar-port stans,tek t/ jol koligimenjetkizy/Топливо д/ реакт двиг марки РТ,ТОО ПНХЗ,FCA,ст.Павлодар-порт,поставка то</t>
        </is>
      </c>
      <c r="I20" s="6" t="inlineStr">
        <is>
          <t>2710192100</t>
        </is>
      </c>
      <c r="J20" s="6" t="inlineStr">
        <is>
          <t>DADFCSP</t>
        </is>
      </c>
      <c r="K20" s="6" t="n">
        <v>2</v>
      </c>
      <c r="L20" s="25" t="n">
        <v>505666.67</v>
      </c>
      <c r="M20" s="25" t="n">
        <v>505666.67</v>
      </c>
      <c r="N20" s="25" t="n">
        <v>505666.67</v>
      </c>
      <c r="O20" s="25" t="n">
        <v>505666.67</v>
      </c>
      <c r="P20" s="25" t="n">
        <v>505666.67</v>
      </c>
      <c r="Q20" s="25" t="n">
        <v>131473334.2</v>
      </c>
    </row>
    <row r="21" ht="31.5" customHeight="1">
      <c r="B21" s="6" t="inlineStr">
        <is>
          <t>АО "Эйр Астана</t>
        </is>
      </c>
      <c r="C21" s="6" t="inlineStr">
        <is>
          <t>010940000162</t>
        </is>
      </c>
      <c r="D21" s="6" t="inlineStr">
        <is>
          <t>ATC Brok ТОО</t>
        </is>
      </c>
      <c r="E21" s="6" t="inlineStr">
        <is>
          <t xml:space="preserve">KC Energy Group ТОО </t>
        </is>
      </c>
      <c r="F21" s="6" t="inlineStr">
        <is>
          <t>231240026921</t>
        </is>
      </c>
      <c r="G21" s="6" t="inlineStr">
        <is>
          <t xml:space="preserve">KC Energy Group ТОО </t>
        </is>
      </c>
      <c r="H21" s="6" t="inlineStr">
        <is>
          <t>KO-1 reaktivti qozgaltqyshtargaarnalganotyn,PKOPJSHS,FCA,Tekesy stans,tek t/ jol koligimen jetkizy/Топливо для реак двиг марки ТС-1,ТОО ПКОП,FCA,ст.Текесу,только ж/д</t>
        </is>
      </c>
      <c r="I21" s="6" t="inlineStr">
        <is>
          <t>2710192100</t>
        </is>
      </c>
      <c r="J21" s="6" t="inlineStr">
        <is>
          <t>DADFCTO</t>
        </is>
      </c>
      <c r="K21" s="6" t="n">
        <v>3</v>
      </c>
      <c r="L21" s="25" t="n">
        <v>503000</v>
      </c>
      <c r="M21" s="25" t="n">
        <v>503000</v>
      </c>
      <c r="N21" s="25" t="n">
        <v>503000</v>
      </c>
      <c r="O21" s="25" t="n">
        <v>503000</v>
      </c>
      <c r="P21" s="25" t="n">
        <v>503000</v>
      </c>
      <c r="Q21" s="25" t="n">
        <v>228865000</v>
      </c>
    </row>
    <row r="22" ht="31.5" customHeight="1">
      <c r="B22" s="6" t="inlineStr">
        <is>
          <t>АО "Эйр Астана</t>
        </is>
      </c>
      <c r="C22" s="6" t="inlineStr">
        <is>
          <t>010940000162</t>
        </is>
      </c>
      <c r="D22" s="6" t="inlineStr">
        <is>
          <t>ATC Brok ТОО</t>
        </is>
      </c>
      <c r="E22" s="6" t="inlineStr">
        <is>
          <t xml:space="preserve">KC Energy Group ТОО </t>
        </is>
      </c>
      <c r="F22" s="6" t="inlineStr">
        <is>
          <t>231240026921</t>
        </is>
      </c>
      <c r="G22" s="6" t="inlineStr">
        <is>
          <t xml:space="preserve">KC Energy Group ТОО </t>
        </is>
      </c>
      <c r="H22" s="6" t="inlineStr">
        <is>
          <t>TC-1 reaktivti qozgaltqyshtarynaarnalganotyn, AMOZ JSHS, FCA, tendik stansiasy, t / j jetkizy/Топливо для реактив двиг TC-1, ТОО АНПЗ, FCA, СТ. ТЕНДЫК, поставка ж/д</t>
        </is>
      </c>
      <c r="I22" s="6" t="inlineStr">
        <is>
          <t>2710192100</t>
        </is>
      </c>
      <c r="J22" s="6" t="inlineStr">
        <is>
          <t>DTDFCEA</t>
        </is>
      </c>
      <c r="K22" s="6" t="n">
        <v>1</v>
      </c>
      <c r="L22" s="25" t="n">
        <v>503666.67</v>
      </c>
      <c r="M22" s="25" t="n">
        <v>503666.67</v>
      </c>
      <c r="N22" s="25" t="n">
        <v>503666.67</v>
      </c>
      <c r="O22" s="25" t="n">
        <v>503666.67</v>
      </c>
      <c r="P22" s="25" t="n">
        <v>503666.67</v>
      </c>
      <c r="Q22" s="25" t="n">
        <v>32738333.55</v>
      </c>
    </row>
    <row r="23" ht="31.5" customHeight="1">
      <c r="B23" s="6" t="inlineStr">
        <is>
          <t>ИП Ауезов А.Б.</t>
        </is>
      </c>
      <c r="C23" s="6" t="inlineStr">
        <is>
          <t>810328301239</t>
        </is>
      </c>
      <c r="D23" s="6" t="inlineStr">
        <is>
          <t>ТОО "Адалант777"</t>
        </is>
      </c>
      <c r="E23" s="6" t="inlineStr">
        <is>
          <t>ТОО «ПетроКазахстан Ойл Продактс»</t>
        </is>
      </c>
      <c r="F23" s="6" t="inlineStr">
        <is>
          <t>050140004649</t>
        </is>
      </c>
      <c r="G23" s="6" t="inlineStr">
        <is>
          <t>FB Capital ТОО</t>
        </is>
      </c>
      <c r="H23" s="6" t="inlineStr">
        <is>
          <t>DT-E-K4 markaly dizel otyny PKOP JSHS,FCA Tekesy stansiasy,jetkizy bazisi-tek temir jol koligimen/Топливо дизельное марки ДТ-Е-K4 ТОО ПКОП,FCA ст.Текесу,базис поставки - только ж</t>
        </is>
      </c>
      <c r="I23" s="6" t="inlineStr">
        <is>
          <t>2710194240</t>
        </is>
      </c>
      <c r="J23" s="6" t="inlineStr">
        <is>
          <t>DEDF4TO</t>
        </is>
      </c>
      <c r="K23" s="6" t="n">
        <v>1</v>
      </c>
      <c r="L23" s="25" t="n">
        <v>352692</v>
      </c>
      <c r="M23" s="25" t="n">
        <v>352692</v>
      </c>
      <c r="N23" s="25" t="n">
        <v>352692</v>
      </c>
      <c r="O23" s="25" t="n">
        <v>352692</v>
      </c>
      <c r="P23" s="25" t="n">
        <v>352692</v>
      </c>
      <c r="Q23" s="25" t="n">
        <v>22924980</v>
      </c>
    </row>
    <row r="24">
      <c r="B24" s="21" t="n"/>
      <c r="C24" s="21" t="n"/>
      <c r="D24" s="21" t="n"/>
      <c r="E24" s="21" t="n"/>
      <c r="F24" s="21" t="n"/>
      <c r="G24" s="21" t="n"/>
      <c r="H24" s="27" t="inlineStr">
        <is>
          <t>Итого</t>
        </is>
      </c>
      <c r="I24" s="22" t="n"/>
      <c r="J24" s="22" t="n"/>
      <c r="K24" s="22" t="n"/>
      <c r="L24" s="22" t="n"/>
      <c r="M24" s="22" t="n"/>
      <c r="N24" s="22" t="n"/>
      <c r="O24" s="22" t="n"/>
      <c r="P24" s="23" t="n"/>
      <c r="Q24" s="28">
        <f>SUM(Q5:Q23)</f>
        <v/>
      </c>
    </row>
  </sheetData>
  <autoFilter ref="A4:Q23"/>
  <mergeCells count="2">
    <mergeCell ref="H24:P24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2026-10-15T13:34:33Z</dcterms:modified>
  <cp:lastModifiedBy>zhalgas akinzhan</cp:lastModifiedBy>
  <cp:lastPrinted>2025-10-15T13:41:09Z</cp:lastPrinted>
</cp:coreProperties>
</file>