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75224ED3-64D6-4A9A-9F41-950D98CA11C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6.04.2026" sheetId="9" r:id="rId1"/>
  </sheets>
  <definedNames>
    <definedName name="_xlnm._FilterDatabase" localSheetId="0" hidden="1">'16.04.2026'!$A$4:$Q$5</definedName>
    <definedName name="Таблица">#REF!</definedName>
  </definedNames>
  <calcPr calcId="191029" refMode="R1C1"/>
</workbook>
</file>

<file path=xl/calcChain.xml><?xml version="1.0" encoding="utf-8"?>
<calcChain xmlns="http://schemas.openxmlformats.org/spreadsheetml/2006/main">
  <c r="Q6" i="9" l="1"/>
</calcChain>
</file>

<file path=xl/sharedStrings.xml><?xml version="1.0" encoding="utf-8"?>
<sst xmlns="http://schemas.openxmlformats.org/spreadsheetml/2006/main" count="25" uniqueCount="24">
  <si>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</si>
  <si>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</si>
  <si>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</si>
  <si>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</si>
  <si>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</si>
  <si>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</si>
  <si>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</si>
  <si>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</si>
  <si>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</si>
  <si>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</si>
  <si>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</si>
  <si>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</si>
  <si>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</si>
  <si>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</si>
  <si>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</si>
  <si>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</si>
  <si>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</si>
  <si>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16.04.2026</t>
  </si>
  <si>
    <t>W3DE278</t>
  </si>
  <si>
    <t>3 klasty jumsaq bidai, gluten 27-28, EXW/пшеница мягкая 3 класса, клейковина 27-28, EXW</t>
  </si>
  <si>
    <t>1001 99 000 0</t>
  </si>
  <si>
    <t>ТОО "TradeAgra"</t>
  </si>
  <si>
    <t>ATC Brok ТОО</t>
  </si>
  <si>
    <t>Продовольственная контрактная корпорация АО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</si>
</sst>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5" fillId="3" borderId="1" xfId="1" applyNumberFormat="1" applyFont="1" applyFill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1"/>
  <sheetViews>
    <sheetView tabSelected="1" zoomScale="55" zoomScaleNormal="55" workbookViewId="0">
      <selection activeCell="B5" sqref="B5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7.285156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1" t="s">
        <v>17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9.5" customHeight="1" x14ac:dyDescent="0.25">
      <c r="B5" s="24" t="s">
        <v>21</v>
      </c>
      <c r="C5" s="22">
        <v>210140020229</v>
      </c>
      <c r="D5" s="9" t="s">
        <v>22</v>
      </c>
      <c r="E5" s="9" t="s">
        <v>23</v>
      </c>
      <c r="F5" s="23">
        <v>950440000101</v>
      </c>
      <c r="G5" s="9" t="s">
        <v>23</v>
      </c>
      <c r="H5" s="17" t="s">
        <v>19</v>
      </c>
      <c r="I5" s="9" t="s">
        <v>20</v>
      </c>
      <c r="J5" s="15" t="s">
        <v>18</v>
      </c>
      <c r="K5" s="9">
        <v>1</v>
      </c>
      <c r="L5" s="16">
        <v>116000</v>
      </c>
      <c r="M5" s="16">
        <v>116000</v>
      </c>
      <c r="N5" s="16">
        <v>116000</v>
      </c>
      <c r="O5" s="16">
        <v>116000</v>
      </c>
      <c r="P5" s="16">
        <v>116000</v>
      </c>
      <c r="Q5" s="14">
        <v>348000000</v>
      </c>
    </row>
    <row r="6" spans="2:17" s="11" customFormat="1" ht="18.75" customHeight="1" x14ac:dyDescent="0.25">
      <c r="B6" s="10"/>
      <c r="C6" s="10"/>
      <c r="D6" s="10"/>
      <c r="E6" s="10"/>
      <c r="F6" s="10"/>
      <c r="G6" s="10"/>
      <c r="H6" s="18"/>
      <c r="I6" s="19"/>
      <c r="J6" s="19"/>
      <c r="K6" s="19"/>
      <c r="L6" s="19"/>
      <c r="M6" s="19"/>
      <c r="N6" s="19"/>
      <c r="O6" s="19"/>
      <c r="P6" s="20"/>
      <c r="Q6" s="13">
        <f>SUM(Q5:Q5)</f>
        <v>348000000</v>
      </c>
    </row>
    <row r="7" spans="2:17" s="11" customFormat="1" ht="15.75" x14ac:dyDescent="0.25">
      <c r="Q7" s="12"/>
    </row>
    <row r="8" spans="2:17" x14ac:dyDescent="0.25">
      <c r="Q8" s="6"/>
    </row>
    <row r="10" spans="2:17" x14ac:dyDescent="0.25">
      <c r="D10" s="4"/>
    </row>
    <row r="11" spans="2:17" x14ac:dyDescent="0.25">
      <c r="K11" s="7"/>
    </row>
  </sheetData>
  <autoFilter ref="A4:Q5" xr:uid="{E8B2D6B2-001F-45E1-81ED-F66B5398CB4D}"/>
  <mergeCells count="2">
    <mergeCell ref="H6:P6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2026-04-16T13:01:31Z</dcterms:modified>
</cp:coreProperties>
</file>