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2150FFB2-D826-46EF-A782-18F0510244F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2.02.2026" sheetId="9" r:id="rId1"/>
  </sheets>
  <definedNames>
    <definedName name="_xlnm._FilterDatabase" localSheetId="0" hidden="1">'02.02.2026'!$B$4:$Q$7</definedName>
    <definedName name="Товар">#REF!</definedName>
  </definedNames>
  <calcPr calcId="191029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<sst xmlns="http://schemas.openxmlformats.org/spreadsheetml/2006/main" count="38" uniqueCount="32">
  <si>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</si>
  <si>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</si>
  <si>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</si>
  <si>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</si>
  <si>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</si>
  <si>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</si>
  <si>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</si>
  <si>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</si>
  <si>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</si>
  <si>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</si>
  <si>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</si>
  <si>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</si>
  <si>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</si>
  <si>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</si>
  <si>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</si>
  <si>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</si>
  <si>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</si>
  <si>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AD308K3</t>
  </si>
  <si>
    <t>AD309K3</t>
  </si>
  <si>
    <t>2701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</si>
  <si>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</si>
  <si>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</si>
  <si>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САУДА-САТТЫҚ НӘТИЖЕЛЕРІ / ИТОГИ ТОРГОВ  
02.02.2026</t>
  </si>
  <si>
    <t>1</t>
  </si>
  <si>
    <t>ИП Нур Береке</t>
  </si>
  <si>
    <t>ТОО "ПСВ86"</t>
  </si>
  <si>
    <t>630606400676</t>
  </si>
  <si>
    <t>180940015848</t>
  </si>
  <si>
    <t>Олжа брокер ТОО</t>
  </si>
  <si>
    <t>ТОО "Адалант777"</t>
  </si>
  <si>
    <t>АО "ШУБАРКОЛЬ КОМИР"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</si>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</sst>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9"/>
  <sheetViews>
    <sheetView tabSelected="1" zoomScale="60" zoomScaleNormal="60" workbookViewId="0">
      <selection activeCell="B5" sqref="B5:B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8" x14ac:dyDescent="0.25">
      <c r="Q2" s="4" t="s">
        <v>10</v>
      </c>
    </row>
    <row r="3" spans="2:18" ht="39" customHeight="1" x14ac:dyDescent="0.25">
      <c r="B3" s="12" t="s">
        <v>22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2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8" s="2" customFormat="1" ht="168.75" x14ac:dyDescent="0.25">
      <c r="B5" s="19" t="s">
        <v>24</v>
      </c>
      <c r="C5" s="13" t="s">
        <v>26</v>
      </c>
      <c r="D5" s="13" t="s">
        <v>28</v>
      </c>
      <c r="E5" s="13" t="s">
        <v>30</v>
      </c>
      <c r="F5" s="13" t="s">
        <v>31</v>
      </c>
      <c r="G5" s="13" t="s">
        <v>30</v>
      </c>
      <c r="H5" s="14" t="s">
        <v>20</v>
      </c>
      <c r="I5" s="13" t="s">
        <v>19</v>
      </c>
      <c r="J5" s="15" t="s">
        <v>17</v>
      </c>
      <c r="K5" s="16" t="s">
        <v>23</v>
      </c>
      <c r="L5" s="17">
        <v>9363.2000000000007</v>
      </c>
      <c r="M5" s="17">
        <v>9363.2000000000007</v>
      </c>
      <c r="N5" s="17">
        <v>9363.2000000000007</v>
      </c>
      <c r="O5" s="17">
        <v>9363.2000000000007</v>
      </c>
      <c r="P5" s="17">
        <v>9363.2000000000007</v>
      </c>
      <c r="Q5" s="18">
        <v>3230304</v>
      </c>
      <c r="R5" s="8"/>
    </row>
    <row r="6" spans="2:18" s="2" customFormat="1" ht="187.5" x14ac:dyDescent="0.25">
      <c r="B6" s="19" t="s">
        <v>25</v>
      </c>
      <c r="C6" s="13" t="s">
        <v>27</v>
      </c>
      <c r="D6" s="13" t="s">
        <v>29</v>
      </c>
      <c r="E6" s="13" t="s">
        <v>30</v>
      </c>
      <c r="F6" s="13" t="s">
        <v>31</v>
      </c>
      <c r="G6" s="13" t="s">
        <v>30</v>
      </c>
      <c r="H6" s="14" t="s">
        <v>21</v>
      </c>
      <c r="I6" s="13" t="s">
        <v>19</v>
      </c>
      <c r="J6" s="15" t="s">
        <v>18</v>
      </c>
      <c r="K6" s="16" t="s">
        <v>23</v>
      </c>
      <c r="L6" s="17">
        <v>9363.2000000000007</v>
      </c>
      <c r="M6" s="17">
        <v>9363.2000000000007</v>
      </c>
      <c r="N6" s="17">
        <v>9363.2000000000007</v>
      </c>
      <c r="O6" s="17">
        <v>9363.2000000000007</v>
      </c>
      <c r="P6" s="17">
        <v>9363.2000000000007</v>
      </c>
      <c r="Q6" s="18">
        <v>6460608</v>
      </c>
      <c r="R6" s="8"/>
    </row>
    <row r="7" spans="2:18" ht="18.75" customHeight="1" x14ac:dyDescent="0.25">
      <c r="B7" s="4"/>
      <c r="C7" s="4"/>
      <c r="D7" s="4"/>
      <c r="E7" s="4"/>
      <c r="F7" s="4"/>
      <c r="G7" s="4"/>
      <c r="H7" s="9"/>
      <c r="I7" s="10"/>
      <c r="J7" s="10"/>
      <c r="K7" s="10"/>
      <c r="L7" s="10"/>
      <c r="M7" s="10"/>
      <c r="N7" s="10"/>
      <c r="O7" s="10"/>
      <c r="P7" s="11"/>
      <c r="Q7" s="6">
        <f>SUM(Q5:Q6)</f>
        <v>9690912</v>
      </c>
    </row>
    <row r="8" spans="2:18" x14ac:dyDescent="0.25">
      <c r="Q8" s="7"/>
    </row>
    <row r="9" spans="2:18" x14ac:dyDescent="0.25">
      <c r="Q9" s="7"/>
    </row>
  </sheetData>
  <autoFilter ref="B4:Q7" xr:uid="{E8B2D6B2-001F-45E1-81ED-F66B5398CB4D}"/>
  <mergeCells count="2">
    <mergeCell ref="H7:P7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2026-02-02T13:00:25Z</dcterms:modified>
</cp:coreProperties>
</file>