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6D64B081-DC42-4005-B838-A6F8820B22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3.04.2026" sheetId="9" r:id="rId1"/>
    <sheet name="Лист1" sheetId="10" state="hidden" r:id="rId2"/>
  </sheets>
  <definedNames>
    <definedName name="_xlnm._FilterDatabase" localSheetId="0" hidden="1">'13.04.2026'!$A$4:$Q$6</definedName>
    <definedName name="Таблица">#REF!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<sst xmlns="http://schemas.openxmlformats.org/spreadsheetml/2006/main" count="35" uniqueCount="33">
  <si>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</si>
  <si>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</si>
  <si>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</si>
  <si>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</si>
  <si>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</si>
  <si>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</si>
  <si>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</si>
  <si>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</si>
  <si>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</si>
  <si>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</si>
  <si>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</si>
  <si>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</si>
  <si>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</si>
  <si>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</si>
  <si>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</si>
  <si>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</si>
  <si>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</si>
  <si>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</si>
  <si>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aq qant, EXW jetkizy sharttary/сахар белый, условия поставки EXW</t>
  </si>
  <si>
    <t>САУДА-САТТЫҚ НӘТИЖЕЛЕРІ / ИТОГИ ТОРГОВ  
13.04.2026</t>
  </si>
  <si>
    <t>WHDE710</t>
  </si>
  <si>
    <t>3 klasty qatty bidai, natyrasy 710 gl, EXW/пшеница твердая 3 класса, натура 710 гл, EXW</t>
  </si>
  <si>
    <t>1001 99 000 0</t>
  </si>
  <si>
    <t>ТОО «КаИс Инвест»</t>
  </si>
  <si>
    <t>ТОО Aitas Agro Trade</t>
  </si>
  <si>
    <t>130440027061</t>
  </si>
  <si>
    <t>240140008007</t>
  </si>
  <si>
    <t>Актор НС ТОО</t>
  </si>
  <si>
    <t>ТОО "Коксуский сахарный завод"</t>
  </si>
  <si>
    <t>Продовольственная контрактная корпорация АО НК</t>
  </si>
  <si>
    <t>150240026911</t>
  </si>
  <si>
    <t>950440000101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</si>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</sst>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3" fontId="5" fillId="3" borderId="1" xfId="1" applyFont="1" applyFill="1" applyBorder="1" applyAlignment="1">
      <alignment horizontal="left" vertical="center" wrapText="1"/>
    </xf>
    <xf numFmtId="43" fontId="7" fillId="0" borderId="2" xfId="1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2"/>
  <sheetViews>
    <sheetView tabSelected="1" topLeftCell="G1" zoomScale="55" zoomScaleNormal="55" workbookViewId="0">
      <selection activeCell="M16" sqref="M1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9" t="s">
        <v>19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31.5" x14ac:dyDescent="0.25">
      <c r="B5" s="20" t="s">
        <v>23</v>
      </c>
      <c r="C5" s="9" t="s">
        <v>25</v>
      </c>
      <c r="D5" s="9" t="s">
        <v>27</v>
      </c>
      <c r="E5" s="9" t="s">
        <v>28</v>
      </c>
      <c r="F5" s="9" t="s">
        <v>30</v>
      </c>
      <c r="G5" s="9" t="s">
        <v>32</v>
      </c>
      <c r="H5" s="14" t="s">
        <v>18</v>
      </c>
      <c r="I5" s="9">
        <v>1701</v>
      </c>
      <c r="J5" s="13" t="s">
        <v>17</v>
      </c>
      <c r="K5" s="9">
        <v>6</v>
      </c>
      <c r="L5" s="15">
        <v>390000</v>
      </c>
      <c r="M5" s="15">
        <v>390000</v>
      </c>
      <c r="N5" s="15">
        <v>390000</v>
      </c>
      <c r="O5" s="15">
        <v>390000</v>
      </c>
      <c r="P5" s="15">
        <v>390000</v>
      </c>
      <c r="Q5" s="21">
        <v>795600000</v>
      </c>
    </row>
    <row r="6" spans="2:17" s="8" customFormat="1" ht="47.25" x14ac:dyDescent="0.25">
      <c r="B6" s="20" t="s">
        <v>24</v>
      </c>
      <c r="C6" s="9" t="s">
        <v>26</v>
      </c>
      <c r="D6" s="9" t="s">
        <v>27</v>
      </c>
      <c r="E6" s="9" t="s">
        <v>29</v>
      </c>
      <c r="F6" s="9" t="s">
        <v>31</v>
      </c>
      <c r="G6" s="9" t="s">
        <v>29</v>
      </c>
      <c r="H6" s="14" t="s">
        <v>21</v>
      </c>
      <c r="I6" s="9" t="s">
        <v>22</v>
      </c>
      <c r="J6" s="13" t="s">
        <v>20</v>
      </c>
      <c r="K6" s="9">
        <v>1</v>
      </c>
      <c r="L6" s="15">
        <v>95000</v>
      </c>
      <c r="M6" s="15">
        <v>95000</v>
      </c>
      <c r="N6" s="15">
        <v>95000</v>
      </c>
      <c r="O6" s="15">
        <v>95000</v>
      </c>
      <c r="P6" s="15">
        <v>95000</v>
      </c>
      <c r="Q6" s="21">
        <v>156085000</v>
      </c>
    </row>
    <row r="7" spans="2:17" s="11" customFormat="1" ht="18.75" customHeight="1" x14ac:dyDescent="0.25">
      <c r="B7" s="10"/>
      <c r="C7" s="10"/>
      <c r="D7" s="10"/>
      <c r="E7" s="10"/>
      <c r="F7" s="10"/>
      <c r="G7" s="10"/>
      <c r="H7" s="16"/>
      <c r="I7" s="17"/>
      <c r="J7" s="17"/>
      <c r="K7" s="17"/>
      <c r="L7" s="17"/>
      <c r="M7" s="17"/>
      <c r="N7" s="17"/>
      <c r="O7" s="17"/>
      <c r="P7" s="18"/>
      <c r="Q7" s="22">
        <f>SUBTOTAL(9,Q5:Q6)</f>
        <v>951685000</v>
      </c>
    </row>
    <row r="8" spans="2:17" s="11" customFormat="1" ht="15.75" x14ac:dyDescent="0.25">
      <c r="Q8" s="12"/>
    </row>
    <row r="9" spans="2:17" x14ac:dyDescent="0.25">
      <c r="Q9" s="6"/>
    </row>
    <row r="12" spans="2:17" x14ac:dyDescent="0.25">
      <c r="K12" s="7"/>
    </row>
  </sheetData>
  <autoFilter ref="A4:Q6" xr:uid="{E8B2D6B2-001F-45E1-81ED-F66B5398CB4D}"/>
  <mergeCells count="2">
    <mergeCell ref="H7:P7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2065-CA15-45DE-BCF3-A5B9C24337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13.04.2026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2026-04-13T12:44:53Z</dcterms:modified>
</cp:coreProperties>
</file>