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165" windowWidth="1923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<sst xmlns="http://schemas.openxmlformats.org/spreadsheetml/2006/main" count="532" uniqueCount="275">
  <si>
    <t>Пропан-бутан</t>
  </si>
  <si>
    <t>Бутан</t>
  </si>
  <si>
    <t>Цена, тенге</t>
  </si>
  <si>
    <t>ТОО "КазГПЗ" (Мангистауская область)</t>
  </si>
  <si>
    <t>ТОО "Казахойл Актобе" (Актюбинская область)</t>
  </si>
  <si>
    <t>ТОО "ПКОП" (Алматинская область)</t>
  </si>
  <si>
    <t>ТОО "ПКОП" (Жамбылская область)</t>
  </si>
  <si>
    <t>ТОО "ПНХЗ" (Алматинская область)</t>
  </si>
  <si>
    <t>ТОО "ПНХЗ" (Павлодарская область)</t>
  </si>
  <si>
    <t>ТОО "ПНХЗ" (Акмолинская область)</t>
  </si>
  <si>
    <t>ТОО "ПНХЗ" (Карагандинская область)</t>
  </si>
  <si>
    <t>ТОО "СП Казгермунай" (Жамбылская область)</t>
  </si>
  <si>
    <t>ТОО "СП Казгермунай" (Кызылординская область)</t>
  </si>
  <si>
    <t>ТОО "АНПЗ" (Алматинская область)</t>
  </si>
  <si>
    <t>ТОО "АНПЗ" (Атырауская область)</t>
  </si>
  <si>
    <t>ТОО "АНПЗ" (Карагандинская область)</t>
  </si>
  <si>
    <t>ТОО "Саутс Ойл" (Кызылординская область)</t>
  </si>
  <si>
    <t>АО "СНПС-Актобемунайгаз" (Акмолинская область)</t>
  </si>
  <si>
    <t>АО "СНПС-Актобемунайгаз" (Алматинская область)</t>
  </si>
  <si>
    <t>АО "СНПС-Актобемунайгаз" (Карагандинская область)</t>
  </si>
  <si>
    <t>Нулевые изменения указывают на то, что биржевые сделки не совершались, указаны либо базовые цены, либо актуальные котировки </t>
  </si>
  <si>
    <t>ТОО "АНПЗ" (Мангистауская область)</t>
  </si>
  <si>
    <t>ТОО "СП Казгермунай" (Карагандинская область)</t>
  </si>
  <si>
    <t>ТОО "ПНХЗ" (Туркестанская область  и г. Шымкент)</t>
  </si>
  <si>
    <t>ТОО "ПКОП" (г. Алматы)</t>
  </si>
  <si>
    <t>ТОО "ПКОП" (Карагандинская область)</t>
  </si>
  <si>
    <t>ТОО "АНПЗ" (г. Шымкент)</t>
  </si>
  <si>
    <t>ТОО "АНПЗ" (Туркестанская область)</t>
  </si>
  <si>
    <t>ТОО "ПКОП" (Туркестанская область)</t>
  </si>
  <si>
    <t>ТОО "ПКОП" (г. Шымкент)</t>
  </si>
  <si>
    <t>АО "СНПС-Актобемунайгаз" (Актюбинская область)</t>
  </si>
  <si>
    <t>АО "СНПС-Актобемунайгаз" (Костанайская область)</t>
  </si>
  <si>
    <t>-</t>
  </si>
  <si>
    <t>HPDEXRK</t>
  </si>
  <si>
    <t>HPDEXDZ</t>
  </si>
  <si>
    <t>HPDEXBO</t>
  </si>
  <si>
    <t>HPDEXHO</t>
  </si>
  <si>
    <t>HPDEXXO</t>
  </si>
  <si>
    <t>HPDEXGO</t>
  </si>
  <si>
    <t>HBDEXGO</t>
  </si>
  <si>
    <t>HPDEXAO</t>
  </si>
  <si>
    <t>HBDEXAO</t>
  </si>
  <si>
    <t>HPDEXHG</t>
  </si>
  <si>
    <t>HPDEXNG</t>
  </si>
  <si>
    <t>HPDEXAG</t>
  </si>
  <si>
    <t>HPDEXGG</t>
  </si>
  <si>
    <t>HPDEXBA</t>
  </si>
  <si>
    <t>HBDEXBA</t>
  </si>
  <si>
    <t>HPDEXEA</t>
  </si>
  <si>
    <t>HBDEXEA</t>
  </si>
  <si>
    <t>HPDEXGA</t>
  </si>
  <si>
    <t>HBDEXGA</t>
  </si>
  <si>
    <t>HPDEXLA</t>
  </si>
  <si>
    <t>HBDEXLA</t>
  </si>
  <si>
    <t>HPDEXXA</t>
  </si>
  <si>
    <t>HBDEXXA</t>
  </si>
  <si>
    <t>HPDEXTA</t>
  </si>
  <si>
    <t>HBDEXTA</t>
  </si>
  <si>
    <t>HPDEXRA</t>
  </si>
  <si>
    <t>HBDEXRA</t>
  </si>
  <si>
    <t>HPDEXOA</t>
  </si>
  <si>
    <t>HBDEXOA</t>
  </si>
  <si>
    <t>HPDCPFS</t>
  </si>
  <si>
    <t>HPDCPSS</t>
  </si>
  <si>
    <t>АО "СНПС-Актобемунайгаз" (Павлодарская область)</t>
  </si>
  <si>
    <t>HPDEX1K</t>
  </si>
  <si>
    <t>HPDEX2K</t>
  </si>
  <si>
    <t>HPDEX3K</t>
  </si>
  <si>
    <t>HPDEX4K</t>
  </si>
  <si>
    <t>HPDEX5K</t>
  </si>
  <si>
    <t>HPDEX6K</t>
  </si>
  <si>
    <t>HPDEX7K</t>
  </si>
  <si>
    <t>АО "СНПС-Актобемунайгаз" (Мангистауская область)</t>
  </si>
  <si>
    <t xml:space="preserve"> HPDEXQA</t>
  </si>
  <si>
    <t xml:space="preserve"> HBDEXQA</t>
  </si>
  <si>
    <t>HPDEXQG</t>
  </si>
  <si>
    <t>АО "СНПС-Актобемунайгаз" (Туркестанская область)</t>
  </si>
  <si>
    <t>HPDEXNT</t>
  </si>
  <si>
    <t>ТОО "АНПЗ" (Актюбинская область)</t>
  </si>
  <si>
    <t>HPDEXDA</t>
  </si>
  <si>
    <t>HBDEXDA</t>
  </si>
  <si>
    <t>ТОО "КазГПЗ" (Бейнеуский район)</t>
  </si>
  <si>
    <t>ТОО "КазГПЗ" (Мангистауский район)</t>
  </si>
  <si>
    <t>ТОО "КазГПЗ" (Каракияский район)</t>
  </si>
  <si>
    <t>ТОО "КазГПЗ" (Тупкараганский район)</t>
  </si>
  <si>
    <t>ТОО "СП Казгермунай"  (Республика Казахстан)</t>
  </si>
  <si>
    <t>ТОО "АНПЗ" (Республика Казахстан)</t>
  </si>
  <si>
    <t>АО "СНПС-Актобемунайгаз" (Республика Казахстан)</t>
  </si>
  <si>
    <t>HPDEXQZ</t>
  </si>
  <si>
    <t>ТОО "Казахойл Актобе" (Республика Казахстан)</t>
  </si>
  <si>
    <t>ТОО "ПКОП" (Республика Казахстан)</t>
  </si>
  <si>
    <t>ТОО "КазГПЗ"  (Республика Казахстан)</t>
  </si>
  <si>
    <t>HPDEXQK</t>
  </si>
  <si>
    <t>ТОО "ПНХЗ" (Республика Казахстан)</t>
  </si>
  <si>
    <t>АО "СНПС-Актобемунайгаз" (Западно-Казахстанская область )</t>
  </si>
  <si>
    <t>АО "СНПС-Актобемунайгаз" (Жамбылская область)</t>
  </si>
  <si>
    <t>АО "СНПС-Актобемунайгаз" (Атырауская область)</t>
  </si>
  <si>
    <t>ТОО "СП Казгермунай"  (Туркестанская область)</t>
  </si>
  <si>
    <t>HPDEXTG</t>
  </si>
  <si>
    <t>HPDEXWA</t>
  </si>
  <si>
    <t>HBDEXWA</t>
  </si>
  <si>
    <t>ТОО "АНПЗ" (Костанайская область)</t>
  </si>
  <si>
    <t xml:space="preserve">HPDEXZA </t>
  </si>
  <si>
    <t>HBDEXZA</t>
  </si>
  <si>
    <t>ТОО "АНПЗ" (г. Нур-Султан)</t>
  </si>
  <si>
    <t>ТОО "АНПЗ" (Акмолинская область)</t>
  </si>
  <si>
    <t>АО "СНПС-Актобемунайгаз" (Кызылординская область)</t>
  </si>
  <si>
    <t>ТОО "КазГПЗ" (Мунайлинский район)</t>
  </si>
  <si>
    <t>HBDEXCA</t>
  </si>
  <si>
    <t>HPDEXCA</t>
  </si>
  <si>
    <t>ТОО "АНПЗ" (Жамбылская область)</t>
  </si>
  <si>
    <t xml:space="preserve">HPDEXHA </t>
  </si>
  <si>
    <t>HBDEXHA</t>
  </si>
  <si>
    <t>ТОО "АНПЗ" (Кызылординская область)</t>
  </si>
  <si>
    <t>HPDEXNA</t>
  </si>
  <si>
    <t>HBDEXNA</t>
  </si>
  <si>
    <t>HPDEXAA</t>
  </si>
  <si>
    <t>HBDEXAA</t>
  </si>
  <si>
    <t>ТОО "АНПЗ" (г.Алматы)</t>
  </si>
  <si>
    <t>ТОО "ПКОП" (г. Нур-Султан)</t>
  </si>
  <si>
    <t>ТОО "ПНХЗ" (Жамбылская область)</t>
  </si>
  <si>
    <t>HPDFCNO</t>
  </si>
  <si>
    <t>HBDFCNO</t>
  </si>
  <si>
    <t>HPDFCOO</t>
  </si>
  <si>
    <t>HBDFCOO</t>
  </si>
  <si>
    <t>HPDE1HP</t>
  </si>
  <si>
    <t>HBDE1HP</t>
  </si>
  <si>
    <t>АО "СНПС-Актобемунайгаз" (г.Шымкент)</t>
  </si>
  <si>
    <t xml:space="preserve"> </t>
  </si>
  <si>
    <t>ТОО "ПКОП" (Акмолинская область)</t>
  </si>
  <si>
    <t xml:space="preserve">HPDFCCO </t>
  </si>
  <si>
    <t xml:space="preserve">HBDFCCO </t>
  </si>
  <si>
    <t>ТОО "ПКОП" (Атырауская область)</t>
  </si>
  <si>
    <t>ТОО "ПКОП" (Кызылординская область)</t>
  </si>
  <si>
    <t>ТОО "ПКОП" (Западно-Казахстанская область)</t>
  </si>
  <si>
    <t>ТОО "ПКОП" (Мангистауская область)</t>
  </si>
  <si>
    <t>ТОО "ПКОП" (Костанайская область)</t>
  </si>
  <si>
    <t xml:space="preserve">HPDFCEO </t>
  </si>
  <si>
    <t xml:space="preserve">HBDFCEO </t>
  </si>
  <si>
    <t xml:space="preserve">HPDFCKO </t>
  </si>
  <si>
    <t xml:space="preserve">HBDFCKO </t>
  </si>
  <si>
    <t xml:space="preserve">HPDFCLO </t>
  </si>
  <si>
    <t xml:space="preserve">HBDFCLO </t>
  </si>
  <si>
    <t xml:space="preserve">HPDFCRO </t>
  </si>
  <si>
    <t xml:space="preserve">HBDFCRO </t>
  </si>
  <si>
    <t xml:space="preserve">HPDFCWO </t>
  </si>
  <si>
    <t xml:space="preserve">HBDFCWO </t>
  </si>
  <si>
    <t>Торговый инструмент</t>
  </si>
  <si>
    <t>HPDEXTD
HPDEXTO</t>
  </si>
  <si>
    <t>HPDEXFP
HPDFCFP
HPDEXFC
 HPDE1FP</t>
  </si>
  <si>
    <t>HBDEXBD
HBDEXBO</t>
  </si>
  <si>
    <t>HBDEXHD
HBDEXHO</t>
  </si>
  <si>
    <t>HBDEXTD
HBDEXTO</t>
  </si>
  <si>
    <t>HBDEXXD
HBDEXXO</t>
  </si>
  <si>
    <t>HBDEXFP
HBDFCFP
HBDEXFC
HBDE1FP</t>
  </si>
  <si>
    <t>HPDEXOP
HPDE1OP</t>
  </si>
  <si>
    <t>HPDEXBC
HPDEXBP
HPDE1BP</t>
  </si>
  <si>
    <t>HBDEXOP
HBDE1OP</t>
  </si>
  <si>
    <t>HBDEXBC
HBDEXBP
HBDE1BP</t>
  </si>
  <si>
    <t>HPDEXSP
HPDEXSC
HPDFCSP
HPDE1SP</t>
  </si>
  <si>
    <t>HBDEXSP
HВDEXSC
HBDFCSP
HBDE1SP</t>
  </si>
  <si>
    <t>HPDEXZP
HPDE1ZP</t>
  </si>
  <si>
    <t>HBDEXZP
HBDE1ZP</t>
  </si>
  <si>
    <t>HPDEXCC
HPDEXCP
HPDE1CP</t>
  </si>
  <si>
    <t>HBDEXCC
HBDEXCP
HBDE1CP</t>
  </si>
  <si>
    <t>HPDEXAP
HPDE1AP</t>
  </si>
  <si>
    <t>HBDEXAP
HBDE1AP</t>
  </si>
  <si>
    <t>HPDEXXP
HPDE1XP</t>
  </si>
  <si>
    <t>HBDEXXP
HBDE1XP</t>
  </si>
  <si>
    <t>HPDEXGP
HPDE1GP</t>
  </si>
  <si>
    <t>HBDEXGP
HBDE1GP</t>
  </si>
  <si>
    <t>HPDCPCS
HPDEXCS</t>
  </si>
  <si>
    <t>HPDCPWS
HPDEXWS</t>
  </si>
  <si>
    <t>HPDCPBS
HPDEXBS</t>
  </si>
  <si>
    <t>HPDCPGS
HPDEXGS</t>
  </si>
  <si>
    <t>HPDCPOS
HPDEXOS</t>
  </si>
  <si>
    <t>HPDCPDS
HPDEXDS</t>
  </si>
  <si>
    <t xml:space="preserve">HPDCPAS
HPDEXAS </t>
  </si>
  <si>
    <t xml:space="preserve">HPDCPZS
HPDEXZS </t>
  </si>
  <si>
    <t xml:space="preserve">HPDCPRS
HPDEXRS </t>
  </si>
  <si>
    <t xml:space="preserve">HPDCPTS
HPDEXTS </t>
  </si>
  <si>
    <t>HPDCPLS
HPDEXLS</t>
  </si>
  <si>
    <t>HPDCPHS
HPDEXHS</t>
  </si>
  <si>
    <t>HPDCPES
HPDEXES</t>
  </si>
  <si>
    <t>HPDCPNS
HPDEXNS</t>
  </si>
  <si>
    <t xml:space="preserve">HPDCPXS
HPDEXXS 
</t>
  </si>
  <si>
    <t>HPDCPQS
HPDEXQS</t>
  </si>
  <si>
    <t>HPDEXQO
HPDEXQD</t>
  </si>
  <si>
    <t>HBDEXQO
HBDEXQD
HBD36QO</t>
  </si>
  <si>
    <t>HPDEXQP
HPDFCQP
HPDEXQC
HPD36QP
HPDE5QC
HPDE1QP</t>
  </si>
  <si>
    <t xml:space="preserve">HBDEXQP
HBDFCQP
HBDEXQC
HBD36QP
HBD40QP
HBDE1QP </t>
  </si>
  <si>
    <t>ТОО "ПКОП" (Северо-Казахстанская область)</t>
  </si>
  <si>
    <t>ТОО "ПНХЗ" (Восточно-Казахстанская область)</t>
  </si>
  <si>
    <t>ТОО "ПНХЗ" (Северо-Казахстанская область)</t>
  </si>
  <si>
    <t>ТОО "АНПЗ" (Северо-Казахстанская область)</t>
  </si>
  <si>
    <t>АО "СНПС-Актобемунайгаз" (Северо-Казахстанская область)</t>
  </si>
  <si>
    <t>ТОО "ПНХЗ" (г. Нур-Султан)</t>
  </si>
  <si>
    <t>АО "СНПС-Актобемунайгаз" (Восточно-Казахстанская область)</t>
  </si>
  <si>
    <t>ТОО "АНПЗ" (Западно-Казахстанская область)</t>
  </si>
  <si>
    <t>ТОО "КазГПЗ" (г. Актау)</t>
  </si>
  <si>
    <t>ТОО "КазГПЗ" (г. Жанаозен)</t>
  </si>
  <si>
    <t>ТОО "ПНХЗ" (г. Алматы)</t>
  </si>
  <si>
    <t>Производитель сжиженного нефтяного газа
Регион поставки</t>
  </si>
  <si>
    <t>ТОО "СП Казгермунай" (г. Алматы)</t>
  </si>
  <si>
    <t>АО "СНПС-Актобемунайгаз" (г. Алматы)</t>
  </si>
  <si>
    <t>АО "СНПС-Актобемунайгаз" (г. Нур-Султан)</t>
  </si>
  <si>
    <t>Изменение, %</t>
  </si>
  <si>
    <t>ТОО "АНПЗ" (г. Актау)</t>
  </si>
  <si>
    <t>ТОО "АНПЗ" (г. Жанаозен)</t>
  </si>
  <si>
    <t>ТОО "АНПЗ" (Бейнеуский район)</t>
  </si>
  <si>
    <t>ТОО "АНПЗ" (Мунайлинский район)</t>
  </si>
  <si>
    <t>ТОО "АНПЗ" (Мангистауский район)</t>
  </si>
  <si>
    <t>ТОО "АНПЗ" (Каракияский район)</t>
  </si>
  <si>
    <t>ТОО "АНПЗ" (Тупкараганский район)</t>
  </si>
  <si>
    <t xml:space="preserve">HPDEX1A </t>
  </si>
  <si>
    <t xml:space="preserve">HPDEX2A </t>
  </si>
  <si>
    <t xml:space="preserve">HPDEX3A </t>
  </si>
  <si>
    <t xml:space="preserve">HPDEX4A </t>
  </si>
  <si>
    <t xml:space="preserve">HPDEX5A </t>
  </si>
  <si>
    <t xml:space="preserve">HPDEX6A </t>
  </si>
  <si>
    <t xml:space="preserve">HPDEX7A </t>
  </si>
  <si>
    <t xml:space="preserve">HBDEX1A </t>
  </si>
  <si>
    <t xml:space="preserve">HBDEX2A </t>
  </si>
  <si>
    <t xml:space="preserve">HBDEX3A </t>
  </si>
  <si>
    <t xml:space="preserve">HBDEX4A </t>
  </si>
  <si>
    <t xml:space="preserve">HBDEX5A </t>
  </si>
  <si>
    <t xml:space="preserve">HBDEX6A </t>
  </si>
  <si>
    <t xml:space="preserve">HBDEX7A </t>
  </si>
  <si>
    <t xml:space="preserve">   </t>
  </si>
  <si>
    <t xml:space="preserve">    </t>
  </si>
  <si>
    <t>ТОО "Саутс Ойл"  (Республика Казахстан)</t>
  </si>
  <si>
    <t>HPDEXQT</t>
  </si>
  <si>
    <t>ТОО "ПКОП" (Восточно-Казахстанская область)</t>
  </si>
  <si>
    <t>ТОО "ПКОП" (Павлодарская область)</t>
  </si>
  <si>
    <t xml:space="preserve">HPDFCFO </t>
  </si>
  <si>
    <t>HBDFCFO</t>
  </si>
  <si>
    <t xml:space="preserve">HPDFCSO </t>
  </si>
  <si>
    <t xml:space="preserve">HBDFCSO </t>
  </si>
  <si>
    <t>ТОО "ПНХЗ" (Костанайская область)</t>
  </si>
  <si>
    <t>HPDE1WP</t>
  </si>
  <si>
    <t>HBDE1WP</t>
  </si>
  <si>
    <t>HPDFRAO</t>
  </si>
  <si>
    <t>HBDFRAO</t>
  </si>
  <si>
    <t>HPDFRFO</t>
  </si>
  <si>
    <t>HBDFRFO</t>
  </si>
  <si>
    <t>HPDER1P
HPDERFP</t>
  </si>
  <si>
    <t>HBDER1P
HBDERFP</t>
  </si>
  <si>
    <t>HPDEROP</t>
  </si>
  <si>
    <t>HBDEROP</t>
  </si>
  <si>
    <t>HPDERAG</t>
  </si>
  <si>
    <t>HPDERLA</t>
  </si>
  <si>
    <t>HBDERLA</t>
  </si>
  <si>
    <t>HPDEROA</t>
  </si>
  <si>
    <t>HBDEROA</t>
  </si>
  <si>
    <t>HPDERAT</t>
  </si>
  <si>
    <t xml:space="preserve">HPDCROS
HPDEROS </t>
  </si>
  <si>
    <t>АО "СНПС-Актобемунайгаз"(Северный регион)</t>
  </si>
  <si>
    <t>ТОО "Саутс Ойл"(Южный регион)</t>
  </si>
  <si>
    <t>ТОО "АНПЗ" (Северный регион)</t>
  </si>
  <si>
    <t>ТОО "АНПЗ" (Западный регион)</t>
  </si>
  <si>
    <t>ТОО "СП Казгермунай" (Южный регион)</t>
  </si>
  <si>
    <t>ТОО "ПНХЗ" (Северный регион)</t>
  </si>
  <si>
    <t>ТОО "ПНХЗ" (Восточный регион)</t>
  </si>
  <si>
    <t>ТОО "ПКОП" (Восточный регион)</t>
  </si>
  <si>
    <t>ТОО "ПКОП" (Южный регион)</t>
  </si>
  <si>
    <t>АО "СНПС-Актобемунайгаз"(Южный регион)</t>
  </si>
  <si>
    <t>АО "СНПС-Актобемунайгаз"(Восточный регион)</t>
  </si>
  <si>
    <t>HPDCRAS
HPDERAS</t>
  </si>
  <si>
    <t>HPDCRFS
HPDERFS</t>
  </si>
  <si>
    <t>HBDERAP</t>
  </si>
  <si>
    <t>ТОО "ПНХЗ"  (Южный регион)</t>
  </si>
  <si>
    <t>HPDERAP</t>
  </si>
  <si>
    <t>АО "СНПС-Актобемунайгаз"(Западный регион)</t>
  </si>
  <si>
    <t>HPDCRLS
HPDERLS</t>
  </si>
  <si>
    <t>Базовые цены сжиженного нефтяного газа на 05.01.2022</t>
  </si>
</sst>
</file>

<file path=xl/styles.xml><?xml version="1.0" encoding="utf-8"?>
<styleSheet xmlns="http://schemas.openxmlformats.org/spreadsheetml/2006/main">
  <numFmts count="3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00000000"/>
    <numFmt numFmtId="174" formatCode="0.00000000"/>
    <numFmt numFmtId="175" formatCode="[$-FC19]d\ mmmm\ yyyy\ &quot;г.&quot;"/>
    <numFmt numFmtId="176" formatCode="0.000%"/>
    <numFmt numFmtId="177" formatCode="0.0000%"/>
    <numFmt numFmtId="178" formatCode="0.0"/>
    <numFmt numFmtId="179" formatCode="0.000"/>
    <numFmt numFmtId="180" formatCode="_-* #,##0.0\ _₽_-;\-* #,##0.0\ _₽_-;_-* &quot;-&quot;??\ _₽_-;_-@_-"/>
    <numFmt numFmtId="181" formatCode="_-* #,##0\ _₽_-;\-* #,##0\ _₽_-;_-* &quot;-&quot;??\ _₽_-;_-@_-"/>
    <numFmt numFmtId="182" formatCode="[$]dddd\,\ d\ mmmm\ yyyy\ &quot;г&quot;\."/>
    <numFmt numFmtId="183" formatCode="0.000000"/>
    <numFmt numFmtId="184" formatCode="0.00000"/>
    <numFmt numFmtId="185" formatCode="0.0000"/>
    <numFmt numFmtId="186" formatCode="_-* #,##0.00\ [$₽-419]_-;\-* #,##0.00\ [$₽-419]_-;_-* &quot;-&quot;??\ [$₽-419]_-;_-@_-"/>
    <numFmt numFmtId="187" formatCode="#,##0.0"/>
    <numFmt numFmtId="188" formatCode="_-* #,##0.00_р_._-;\-* #,##0.00_р_._-;_-* &quot;-&quot;??_р_._-;_-@_-"/>
    <numFmt numFmtId="189" formatCode="#,##0.000"/>
    <numFmt numFmtId="190" formatCode="#,##0.0000"/>
    <numFmt numFmtId="191" formatCode="0.00000%"/>
    <numFmt numFmtId="192" formatCode="_-* #,##0\ _₸_-;\-* #,##0\ _₸_-;_-* &quot;-&quot;??\ _₸_-;_-@_-"/>
    <numFmt numFmtId="193" formatCode="[$-2000]dddd\,\ d\ mmmm\ yyyy\ &quot;г&quot;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63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rgb="FF262626"/>
      <name val="Times New Roman"/>
      <family val="1"/>
    </font>
    <font>
      <sz val="8"/>
      <color theme="1"/>
      <name val="Times New Roman"/>
      <family val="1"/>
    </font>
    <font>
      <b/>
      <sz val="8"/>
      <color rgb="FFB23B3B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" fillId="1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474" applyNumberFormat="1" applyFont="1" applyFill="1" applyBorder="1" applyAlignment="1">
      <alignment horizontal="center" vertical="center" wrapText="1"/>
      <protection/>
    </xf>
    <xf numFmtId="9" fontId="3" fillId="0" borderId="10" xfId="537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538" applyFont="1" applyFill="1" applyBorder="1" applyAlignment="1" quotePrefix="1">
      <alignment horizontal="center" vertical="center"/>
    </xf>
    <xf numFmtId="4" fontId="5" fillId="0" borderId="10" xfId="469" applyNumberFormat="1" applyFont="1" applyFill="1" applyBorder="1" applyAlignment="1">
      <alignment horizontal="center" vertical="center"/>
      <protection/>
    </xf>
    <xf numFmtId="4" fontId="3" fillId="0" borderId="10" xfId="451" applyNumberFormat="1" applyFont="1" applyFill="1" applyBorder="1" applyAlignment="1">
      <alignment horizontal="center" vertical="center" wrapText="1"/>
      <protection/>
    </xf>
    <xf numFmtId="9" fontId="3" fillId="0" borderId="10" xfId="538" applyNumberFormat="1" applyFont="1" applyFill="1" applyBorder="1" applyAlignment="1" quotePrefix="1">
      <alignment horizontal="center" vertical="center"/>
    </xf>
    <xf numFmtId="10" fontId="27" fillId="0" borderId="10" xfId="0" applyNumberFormat="1" applyFont="1" applyFill="1" applyBorder="1" applyAlignment="1">
      <alignment horizontal="center" vertical="center"/>
    </xf>
    <xf numFmtId="9" fontId="3" fillId="0" borderId="10" xfId="550" applyFont="1" applyFill="1" applyBorder="1" applyAlignment="1">
      <alignment horizontal="center" vertical="center" wrapText="1"/>
    </xf>
    <xf numFmtId="9" fontId="3" fillId="0" borderId="10" xfId="537" applyNumberFormat="1" applyFont="1" applyFill="1" applyBorder="1" applyAlignment="1">
      <alignment horizontal="center" vertical="center" wrapText="1"/>
    </xf>
    <xf numFmtId="4" fontId="3" fillId="0" borderId="10" xfId="477" applyNumberFormat="1" applyFont="1" applyFill="1" applyBorder="1" applyAlignment="1">
      <alignment horizontal="center" vertical="center" wrapText="1"/>
      <protection/>
    </xf>
    <xf numFmtId="9" fontId="3" fillId="0" borderId="11" xfId="537" applyFont="1" applyFill="1" applyBorder="1" applyAlignment="1">
      <alignment horizontal="center" vertical="center" wrapText="1"/>
    </xf>
    <xf numFmtId="10" fontId="3" fillId="0" borderId="10" xfId="537" applyNumberFormat="1" applyFont="1" applyFill="1" applyBorder="1" applyAlignment="1">
      <alignment horizontal="center" vertical="center" wrapText="1"/>
    </xf>
    <xf numFmtId="9" fontId="50" fillId="0" borderId="10" xfId="537" applyFont="1" applyFill="1" applyBorder="1" applyAlignment="1">
      <alignment horizontal="center" vertical="center" wrapText="1"/>
    </xf>
    <xf numFmtId="4" fontId="3" fillId="0" borderId="10" xfId="482" applyNumberFormat="1" applyFont="1" applyFill="1" applyBorder="1" applyAlignment="1">
      <alignment horizontal="center" vertical="center" wrapText="1"/>
      <protection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</cellXfs>
  <cellStyles count="58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2 7" xfId="32"/>
    <cellStyle name="20% - Акцент1 20" xfId="33"/>
    <cellStyle name="20% - Акцент1 21" xfId="34"/>
    <cellStyle name="20% - Акцент1 3" xfId="35"/>
    <cellStyle name="20% - Акцент1 3 2" xfId="36"/>
    <cellStyle name="20% - Акцент1 3 3" xfId="37"/>
    <cellStyle name="20% - Акцент1 3 4" xfId="38"/>
    <cellStyle name="20% - Акцент1 3 5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-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 3" xfId="59"/>
    <cellStyle name="20% - Акцент2 2 4" xfId="60"/>
    <cellStyle name="20% - Акцент2 2 5" xfId="61"/>
    <cellStyle name="20% - Акцент2 2 6" xfId="62"/>
    <cellStyle name="20% - Акцент2 2 7" xfId="63"/>
    <cellStyle name="20% - Акцент2 20" xfId="64"/>
    <cellStyle name="20% - Акцент2 21" xfId="65"/>
    <cellStyle name="20% - Акцент2 3" xfId="66"/>
    <cellStyle name="20% - Акцент2 3 2" xfId="67"/>
    <cellStyle name="20% - Акцент2 3 3" xfId="68"/>
    <cellStyle name="20% - Акцент2 3 4" xfId="69"/>
    <cellStyle name="20% - Акцент2 3 5" xfId="70"/>
    <cellStyle name="20% - Акцент2 4" xfId="71"/>
    <cellStyle name="20% - Акцент2 5" xfId="72"/>
    <cellStyle name="20% - Акцент2 6" xfId="73"/>
    <cellStyle name="20% - Акцент2 7" xfId="74"/>
    <cellStyle name="20% - Акцент2 8" xfId="75"/>
    <cellStyle name="20% - Акцент2 9" xfId="76"/>
    <cellStyle name="20% - Акцент3" xfId="77"/>
    <cellStyle name="20% - Акцент3 10" xfId="78"/>
    <cellStyle name="20% - Акцент3 11" xfId="79"/>
    <cellStyle name="20% - Акцент3 12" xfId="80"/>
    <cellStyle name="20% - Акцент3 13" xfId="81"/>
    <cellStyle name="20% - Акцент3 14" xfId="82"/>
    <cellStyle name="20% - Акцент3 15" xfId="83"/>
    <cellStyle name="20% - Акцент3 16" xfId="84"/>
    <cellStyle name="20% - Акцент3 17" xfId="85"/>
    <cellStyle name="20% - Акцент3 18" xfId="86"/>
    <cellStyle name="20% - Акцент3 19" xfId="87"/>
    <cellStyle name="20% - Акцент3 2" xfId="88"/>
    <cellStyle name="20% - Акцент3 2 2" xfId="89"/>
    <cellStyle name="20% - Акцент3 2 3" xfId="90"/>
    <cellStyle name="20% - Акцент3 2 4" xfId="91"/>
    <cellStyle name="20% - Акцент3 2 5" xfId="92"/>
    <cellStyle name="20% - Акцент3 2 6" xfId="93"/>
    <cellStyle name="20% - Акцент3 2 7" xfId="94"/>
    <cellStyle name="20% - Акцент3 20" xfId="95"/>
    <cellStyle name="20% - Акцент3 21" xfId="96"/>
    <cellStyle name="20% - Акцент3 3" xfId="97"/>
    <cellStyle name="20% - Акцент3 3 2" xfId="98"/>
    <cellStyle name="20% - Акцент3 3 3" xfId="99"/>
    <cellStyle name="20% - Акцент3 3 4" xfId="100"/>
    <cellStyle name="20% - Акцент3 3 5" xfId="101"/>
    <cellStyle name="20% - Акцент3 4" xfId="102"/>
    <cellStyle name="20% - Акцент3 5" xfId="103"/>
    <cellStyle name="20% - Акцент3 6" xfId="104"/>
    <cellStyle name="20% - Акцент3 7" xfId="105"/>
    <cellStyle name="20% - Акцент3 8" xfId="106"/>
    <cellStyle name="20% - Акцент3 9" xfId="107"/>
    <cellStyle name="20% - Акцент4" xfId="108"/>
    <cellStyle name="20% - Акцент4 10" xfId="109"/>
    <cellStyle name="20% - Акцент4 11" xfId="110"/>
    <cellStyle name="20% - Акцент4 12" xfId="111"/>
    <cellStyle name="20% - Акцент4 13" xfId="112"/>
    <cellStyle name="20% - Акцент4 14" xfId="113"/>
    <cellStyle name="20% - Акцент4 15" xfId="114"/>
    <cellStyle name="20% - Акцент4 16" xfId="115"/>
    <cellStyle name="20% - Акцент4 17" xfId="116"/>
    <cellStyle name="20% - Акцент4 18" xfId="117"/>
    <cellStyle name="20% - Акцент4 19" xfId="118"/>
    <cellStyle name="20% - Акцент4 2" xfId="119"/>
    <cellStyle name="20% - Акцент4 2 2" xfId="120"/>
    <cellStyle name="20% - Акцент4 2 3" xfId="121"/>
    <cellStyle name="20% - Акцент4 2 4" xfId="122"/>
    <cellStyle name="20% - Акцент4 2 5" xfId="123"/>
    <cellStyle name="20% - Акцент4 2 6" xfId="124"/>
    <cellStyle name="20% - Акцент4 2 7" xfId="125"/>
    <cellStyle name="20% - Акцент4 20" xfId="126"/>
    <cellStyle name="20% - Акцент4 21" xfId="127"/>
    <cellStyle name="20% - Акцент4 3" xfId="128"/>
    <cellStyle name="20% - Акцент4 3 2" xfId="129"/>
    <cellStyle name="20% - Акцент4 3 3" xfId="130"/>
    <cellStyle name="20% - Акцент4 3 4" xfId="131"/>
    <cellStyle name="20% - Акцент4 3 5" xfId="132"/>
    <cellStyle name="20% - Акцент4 4" xfId="133"/>
    <cellStyle name="20% - Акцент4 5" xfId="134"/>
    <cellStyle name="20% - Акцент4 6" xfId="135"/>
    <cellStyle name="20% - Акцент4 7" xfId="136"/>
    <cellStyle name="20% - Акцент4 8" xfId="137"/>
    <cellStyle name="20% - Акцент4 9" xfId="138"/>
    <cellStyle name="20% - Акцент5" xfId="139"/>
    <cellStyle name="20% - Акцент5 10" xfId="140"/>
    <cellStyle name="20% - Акцент5 11" xfId="141"/>
    <cellStyle name="20% - Акцент5 12" xfId="142"/>
    <cellStyle name="20% - Акцент5 13" xfId="143"/>
    <cellStyle name="20% - Акцент5 14" xfId="144"/>
    <cellStyle name="20% - Акцент5 15" xfId="145"/>
    <cellStyle name="20% - Акцент5 16" xfId="146"/>
    <cellStyle name="20% - Акцент5 17" xfId="147"/>
    <cellStyle name="20% - Акцент5 18" xfId="148"/>
    <cellStyle name="20% - Акцент5 19" xfId="149"/>
    <cellStyle name="20% - Акцент5 2" xfId="150"/>
    <cellStyle name="20% - Акцент5 2 2" xfId="151"/>
    <cellStyle name="20% - Акцент5 2 3" xfId="152"/>
    <cellStyle name="20% - Акцент5 2 4" xfId="153"/>
    <cellStyle name="20% - Акцент5 2 5" xfId="154"/>
    <cellStyle name="20% - Акцент5 2 6" xfId="155"/>
    <cellStyle name="20% - Акцент5 2 7" xfId="156"/>
    <cellStyle name="20% - Акцент5 20" xfId="157"/>
    <cellStyle name="20% - Акцент5 21" xfId="158"/>
    <cellStyle name="20% - Акцент5 3" xfId="159"/>
    <cellStyle name="20% - Акцент5 3 2" xfId="160"/>
    <cellStyle name="20% - Акцент5 3 3" xfId="161"/>
    <cellStyle name="20% - Акцент5 3 4" xfId="162"/>
    <cellStyle name="20% - Акцент5 3 5" xfId="163"/>
    <cellStyle name="20% - Акцент5 4" xfId="164"/>
    <cellStyle name="20% - Акцент5 5" xfId="165"/>
    <cellStyle name="20% - Акцент5 6" xfId="166"/>
    <cellStyle name="20% - Акцент5 7" xfId="167"/>
    <cellStyle name="20% - Акцент5 8" xfId="168"/>
    <cellStyle name="20% - Акцент5 9" xfId="169"/>
    <cellStyle name="20% - Акцент6" xfId="170"/>
    <cellStyle name="20% - Акцент6 10" xfId="171"/>
    <cellStyle name="20% - Акцент6 11" xfId="172"/>
    <cellStyle name="20% - Акцент6 12" xfId="173"/>
    <cellStyle name="20% - Акцент6 13" xfId="174"/>
    <cellStyle name="20% - Акцент6 14" xfId="175"/>
    <cellStyle name="20% - Акцент6 15" xfId="176"/>
    <cellStyle name="20% - Акцент6 16" xfId="177"/>
    <cellStyle name="20% - Акцент6 17" xfId="178"/>
    <cellStyle name="20% - Акцент6 18" xfId="179"/>
    <cellStyle name="20% - Акцент6 19" xfId="180"/>
    <cellStyle name="20% - Акцент6 2" xfId="181"/>
    <cellStyle name="20% - Акцент6 2 2" xfId="182"/>
    <cellStyle name="20% - Акцент6 2 3" xfId="183"/>
    <cellStyle name="20% - Акцент6 2 4" xfId="184"/>
    <cellStyle name="20% - Акцент6 2 5" xfId="185"/>
    <cellStyle name="20% - Акцент6 2 6" xfId="186"/>
    <cellStyle name="20% - Акцент6 2 7" xfId="187"/>
    <cellStyle name="20% - Акцент6 20" xfId="188"/>
    <cellStyle name="20% - Акцент6 21" xfId="189"/>
    <cellStyle name="20% - Акцент6 3" xfId="190"/>
    <cellStyle name="20% - Акцент6 3 2" xfId="191"/>
    <cellStyle name="20% - Акцент6 3 3" xfId="192"/>
    <cellStyle name="20% - Акцент6 3 4" xfId="193"/>
    <cellStyle name="20% - Акцент6 3 5" xfId="194"/>
    <cellStyle name="20% - Акцент6 4" xfId="195"/>
    <cellStyle name="20% - Акцент6 5" xfId="196"/>
    <cellStyle name="20% - Акцент6 6" xfId="197"/>
    <cellStyle name="20% - Акцент6 7" xfId="198"/>
    <cellStyle name="20% - Акцент6 8" xfId="199"/>
    <cellStyle name="20% - Акцент6 9" xfId="200"/>
    <cellStyle name="40% - Акцент1" xfId="201"/>
    <cellStyle name="40% - Акцент1 10" xfId="202"/>
    <cellStyle name="40% - Акцент1 11" xfId="203"/>
    <cellStyle name="40% - Акцент1 12" xfId="204"/>
    <cellStyle name="40% - Акцент1 13" xfId="205"/>
    <cellStyle name="40% - Акцент1 14" xfId="206"/>
    <cellStyle name="40% - Акцент1 15" xfId="207"/>
    <cellStyle name="40% - Акцент1 16" xfId="208"/>
    <cellStyle name="40% - Акцент1 17" xfId="209"/>
    <cellStyle name="40% - Акцент1 18" xfId="210"/>
    <cellStyle name="40% - Акцент1 19" xfId="211"/>
    <cellStyle name="40% - Акцент1 2" xfId="212"/>
    <cellStyle name="40% - Акцент1 2 2" xfId="213"/>
    <cellStyle name="40% - Акцент1 2 3" xfId="214"/>
    <cellStyle name="40% - Акцент1 2 4" xfId="215"/>
    <cellStyle name="40% - Акцент1 2 5" xfId="216"/>
    <cellStyle name="40% - Акцент1 2 6" xfId="217"/>
    <cellStyle name="40% - Акцент1 2 7" xfId="218"/>
    <cellStyle name="40% - Акцент1 20" xfId="219"/>
    <cellStyle name="40% - Акцент1 21" xfId="220"/>
    <cellStyle name="40% - Акцент1 3" xfId="221"/>
    <cellStyle name="40% - Акцент1 3 2" xfId="222"/>
    <cellStyle name="40% - Акцент1 3 3" xfId="223"/>
    <cellStyle name="40% - Акцент1 3 4" xfId="224"/>
    <cellStyle name="40% - Акцент1 3 5" xfId="225"/>
    <cellStyle name="40% - Акцент1 4" xfId="226"/>
    <cellStyle name="40% - Акцент1 5" xfId="227"/>
    <cellStyle name="40% - Акцент1 6" xfId="228"/>
    <cellStyle name="40% - Акцент1 7" xfId="229"/>
    <cellStyle name="40% - Акцент1 8" xfId="230"/>
    <cellStyle name="40% - Акцент1 9" xfId="231"/>
    <cellStyle name="40% - Акцент2" xfId="232"/>
    <cellStyle name="40% - Акцент2 10" xfId="233"/>
    <cellStyle name="40% - Акцент2 11" xfId="234"/>
    <cellStyle name="40% - Акцент2 12" xfId="235"/>
    <cellStyle name="40% - Акцент2 13" xfId="236"/>
    <cellStyle name="40% - Акцент2 14" xfId="237"/>
    <cellStyle name="40% - Акцент2 15" xfId="238"/>
    <cellStyle name="40% - Акцент2 16" xfId="239"/>
    <cellStyle name="40% - Акцент2 17" xfId="240"/>
    <cellStyle name="40% - Акцент2 18" xfId="241"/>
    <cellStyle name="40% - Акцент2 19" xfId="242"/>
    <cellStyle name="40% - Акцент2 2" xfId="243"/>
    <cellStyle name="40% - Акцент2 2 2" xfId="244"/>
    <cellStyle name="40% - Акцент2 2 3" xfId="245"/>
    <cellStyle name="40% - Акцент2 2 4" xfId="246"/>
    <cellStyle name="40% - Акцент2 2 5" xfId="247"/>
    <cellStyle name="40% - Акцент2 2 6" xfId="248"/>
    <cellStyle name="40% - Акцент2 2 7" xfId="249"/>
    <cellStyle name="40% - Акцент2 20" xfId="250"/>
    <cellStyle name="40% - Акцент2 21" xfId="251"/>
    <cellStyle name="40% - Акцент2 3" xfId="252"/>
    <cellStyle name="40% - Акцент2 3 2" xfId="253"/>
    <cellStyle name="40% - Акцент2 3 3" xfId="254"/>
    <cellStyle name="40% - Акцент2 3 4" xfId="255"/>
    <cellStyle name="40% - Акцент2 3 5" xfId="256"/>
    <cellStyle name="40% - Акцент2 4" xfId="257"/>
    <cellStyle name="40% - Акцент2 5" xfId="258"/>
    <cellStyle name="40% - Акцент2 6" xfId="259"/>
    <cellStyle name="40% - Акцент2 7" xfId="260"/>
    <cellStyle name="40% - Акцент2 8" xfId="261"/>
    <cellStyle name="40% - Акцент2 9" xfId="262"/>
    <cellStyle name="40% - Акцент3" xfId="263"/>
    <cellStyle name="40% - Акцент3 10" xfId="264"/>
    <cellStyle name="40% - Акцент3 11" xfId="265"/>
    <cellStyle name="40% - Акцент3 12" xfId="266"/>
    <cellStyle name="40% - Акцент3 13" xfId="267"/>
    <cellStyle name="40% - Акцент3 14" xfId="268"/>
    <cellStyle name="40% - Акцент3 15" xfId="269"/>
    <cellStyle name="40% - Акцент3 16" xfId="270"/>
    <cellStyle name="40% - Акцент3 17" xfId="271"/>
    <cellStyle name="40% - Акцент3 18" xfId="272"/>
    <cellStyle name="40% - Акцент3 19" xfId="273"/>
    <cellStyle name="40% - Акцент3 2" xfId="274"/>
    <cellStyle name="40% - Акцент3 2 2" xfId="275"/>
    <cellStyle name="40% - Акцент3 2 3" xfId="276"/>
    <cellStyle name="40% - Акцент3 2 4" xfId="277"/>
    <cellStyle name="40% - Акцент3 2 5" xfId="278"/>
    <cellStyle name="40% - Акцент3 2 6" xfId="279"/>
    <cellStyle name="40% - Акцент3 2 7" xfId="280"/>
    <cellStyle name="40% - Акцент3 20" xfId="281"/>
    <cellStyle name="40% - Акцент3 21" xfId="282"/>
    <cellStyle name="40% - Акцент3 3" xfId="283"/>
    <cellStyle name="40% - Акцент3 3 2" xfId="284"/>
    <cellStyle name="40% - Акцент3 3 3" xfId="285"/>
    <cellStyle name="40% - Акцент3 3 4" xfId="286"/>
    <cellStyle name="40% - Акцент3 3 5" xfId="287"/>
    <cellStyle name="40% - Акцент3 4" xfId="288"/>
    <cellStyle name="40% - Акцент3 5" xfId="289"/>
    <cellStyle name="40% - Акцент3 6" xfId="290"/>
    <cellStyle name="40% - Акцент3 7" xfId="291"/>
    <cellStyle name="40% - Акцент3 8" xfId="292"/>
    <cellStyle name="40% - Акцент3 9" xfId="293"/>
    <cellStyle name="40% - Акцент4" xfId="294"/>
    <cellStyle name="40% - Акцент4 10" xfId="295"/>
    <cellStyle name="40% - Акцент4 11" xfId="296"/>
    <cellStyle name="40% - Акцент4 12" xfId="297"/>
    <cellStyle name="40% - Акцент4 13" xfId="298"/>
    <cellStyle name="40% - Акцент4 14" xfId="299"/>
    <cellStyle name="40% - Акцент4 15" xfId="300"/>
    <cellStyle name="40% - Акцент4 16" xfId="301"/>
    <cellStyle name="40% - Акцент4 17" xfId="302"/>
    <cellStyle name="40% - Акцент4 18" xfId="303"/>
    <cellStyle name="40% - Акцент4 19" xfId="304"/>
    <cellStyle name="40% - Акцент4 2" xfId="305"/>
    <cellStyle name="40% - Акцент4 2 2" xfId="306"/>
    <cellStyle name="40% - Акцент4 2 3" xfId="307"/>
    <cellStyle name="40% - Акцент4 2 4" xfId="308"/>
    <cellStyle name="40% - Акцент4 2 5" xfId="309"/>
    <cellStyle name="40% - Акцент4 2 6" xfId="310"/>
    <cellStyle name="40% - Акцент4 2 7" xfId="311"/>
    <cellStyle name="40% - Акцент4 20" xfId="312"/>
    <cellStyle name="40% - Акцент4 21" xfId="313"/>
    <cellStyle name="40% - Акцент4 3" xfId="314"/>
    <cellStyle name="40% - Акцент4 3 2" xfId="315"/>
    <cellStyle name="40% - Акцент4 3 3" xfId="316"/>
    <cellStyle name="40% - Акцент4 3 4" xfId="317"/>
    <cellStyle name="40% - Акцент4 3 5" xfId="318"/>
    <cellStyle name="40% - Акцент4 4" xfId="319"/>
    <cellStyle name="40% - Акцент4 5" xfId="320"/>
    <cellStyle name="40% - Акцент4 6" xfId="321"/>
    <cellStyle name="40% - Акцент4 7" xfId="322"/>
    <cellStyle name="40% - Акцент4 8" xfId="323"/>
    <cellStyle name="40% - Акцент4 9" xfId="324"/>
    <cellStyle name="40% - Акцент5" xfId="325"/>
    <cellStyle name="40% - Акцент5 10" xfId="326"/>
    <cellStyle name="40% - Акцент5 11" xfId="327"/>
    <cellStyle name="40% - Акцент5 12" xfId="328"/>
    <cellStyle name="40% - Акцент5 13" xfId="329"/>
    <cellStyle name="40% - Акцент5 14" xfId="330"/>
    <cellStyle name="40% - Акцент5 15" xfId="331"/>
    <cellStyle name="40% - Акцент5 16" xfId="332"/>
    <cellStyle name="40% - Акцент5 17" xfId="333"/>
    <cellStyle name="40% - Акцент5 18" xfId="334"/>
    <cellStyle name="40% - Акцент5 19" xfId="335"/>
    <cellStyle name="40% - Акцент5 2" xfId="336"/>
    <cellStyle name="40% - Акцент5 2 2" xfId="337"/>
    <cellStyle name="40% - Акцент5 2 3" xfId="338"/>
    <cellStyle name="40% - Акцент5 2 4" xfId="339"/>
    <cellStyle name="40% - Акцент5 2 5" xfId="340"/>
    <cellStyle name="40% - Акцент5 2 6" xfId="341"/>
    <cellStyle name="40% - Акцент5 2 7" xfId="342"/>
    <cellStyle name="40% - Акцент5 20" xfId="343"/>
    <cellStyle name="40% - Акцент5 21" xfId="344"/>
    <cellStyle name="40% - Акцент5 3" xfId="345"/>
    <cellStyle name="40% - Акцент5 3 2" xfId="346"/>
    <cellStyle name="40% - Акцент5 3 3" xfId="347"/>
    <cellStyle name="40% - Акцент5 3 4" xfId="348"/>
    <cellStyle name="40% - Акцент5 3 5" xfId="349"/>
    <cellStyle name="40% - Акцент5 4" xfId="350"/>
    <cellStyle name="40% - Акцент5 5" xfId="351"/>
    <cellStyle name="40% - Акцент5 6" xfId="352"/>
    <cellStyle name="40% - Акцент5 7" xfId="353"/>
    <cellStyle name="40% - Акцент5 8" xfId="354"/>
    <cellStyle name="40% - Акцент5 9" xfId="355"/>
    <cellStyle name="40% - Акцент6" xfId="356"/>
    <cellStyle name="40% - Акцент6 10" xfId="357"/>
    <cellStyle name="40% - Акцент6 11" xfId="358"/>
    <cellStyle name="40% - Акцент6 12" xfId="359"/>
    <cellStyle name="40% - Акцент6 13" xfId="360"/>
    <cellStyle name="40% - Акцент6 14" xfId="361"/>
    <cellStyle name="40% - Акцент6 15" xfId="362"/>
    <cellStyle name="40% - Акцент6 16" xfId="363"/>
    <cellStyle name="40% - Акцент6 17" xfId="364"/>
    <cellStyle name="40% - Акцент6 18" xfId="365"/>
    <cellStyle name="40% - Акцент6 19" xfId="366"/>
    <cellStyle name="40% - Акцент6 2" xfId="367"/>
    <cellStyle name="40% - Акцент6 2 2" xfId="368"/>
    <cellStyle name="40% - Акцент6 2 3" xfId="369"/>
    <cellStyle name="40% - Акцент6 2 4" xfId="370"/>
    <cellStyle name="40% - Акцент6 2 5" xfId="371"/>
    <cellStyle name="40% - Акцент6 2 6" xfId="372"/>
    <cellStyle name="40% - Акцент6 2 7" xfId="373"/>
    <cellStyle name="40% - Акцент6 20" xfId="374"/>
    <cellStyle name="40% - Акцент6 21" xfId="375"/>
    <cellStyle name="40% - Акцент6 3" xfId="376"/>
    <cellStyle name="40% - Акцент6 3 2" xfId="377"/>
    <cellStyle name="40% - Акцент6 3 3" xfId="378"/>
    <cellStyle name="40% - Акцент6 3 4" xfId="379"/>
    <cellStyle name="40% - Акцент6 3 5" xfId="380"/>
    <cellStyle name="40% - Акцент6 4" xfId="381"/>
    <cellStyle name="40% - Акцент6 5" xfId="382"/>
    <cellStyle name="40% - Акцент6 6" xfId="383"/>
    <cellStyle name="40% - Акцент6 7" xfId="384"/>
    <cellStyle name="40% - Акцент6 8" xfId="385"/>
    <cellStyle name="40% - Акцент6 9" xfId="386"/>
    <cellStyle name="60% - Акцент1" xfId="387"/>
    <cellStyle name="60% - Акцент2" xfId="388"/>
    <cellStyle name="60% - Акцент3" xfId="389"/>
    <cellStyle name="60% - Акцент4" xfId="390"/>
    <cellStyle name="60% - Акцент5" xfId="391"/>
    <cellStyle name="60% - Акцент6" xfId="392"/>
    <cellStyle name="Акцент1" xfId="393"/>
    <cellStyle name="Акцент2" xfId="394"/>
    <cellStyle name="Акцент3" xfId="395"/>
    <cellStyle name="Акцент4" xfId="396"/>
    <cellStyle name="Акцент5" xfId="397"/>
    <cellStyle name="Акцент6" xfId="398"/>
    <cellStyle name="Ввод " xfId="399"/>
    <cellStyle name="Вывод" xfId="400"/>
    <cellStyle name="Вычисление" xfId="401"/>
    <cellStyle name="Hyperlink" xfId="402"/>
    <cellStyle name="Currency" xfId="403"/>
    <cellStyle name="Currency [0]" xfId="404"/>
    <cellStyle name="Заголовок 1" xfId="405"/>
    <cellStyle name="Заголовок 2" xfId="406"/>
    <cellStyle name="Заголовок 3" xfId="407"/>
    <cellStyle name="Заголовок 4" xfId="408"/>
    <cellStyle name="Итог" xfId="409"/>
    <cellStyle name="Контрольная ячейка" xfId="410"/>
    <cellStyle name="Название" xfId="411"/>
    <cellStyle name="Нейтральный" xfId="412"/>
    <cellStyle name="Обычный 10" xfId="413"/>
    <cellStyle name="Обычный 10 2" xfId="414"/>
    <cellStyle name="Обычный 11" xfId="415"/>
    <cellStyle name="Обычный 11 2" xfId="416"/>
    <cellStyle name="Обычный 12" xfId="417"/>
    <cellStyle name="Обычный 12 2" xfId="418"/>
    <cellStyle name="Обычный 13" xfId="419"/>
    <cellStyle name="Обычный 14" xfId="420"/>
    <cellStyle name="Обычный 15" xfId="421"/>
    <cellStyle name="Обычный 2" xfId="422"/>
    <cellStyle name="Обычный 2 2" xfId="423"/>
    <cellStyle name="Обычный 2 3" xfId="424"/>
    <cellStyle name="Обычный 2 4" xfId="425"/>
    <cellStyle name="Обычный 2 5" xfId="426"/>
    <cellStyle name="Обычный 2 6" xfId="427"/>
    <cellStyle name="Обычный 3" xfId="428"/>
    <cellStyle name="Обычный 3 10" xfId="429"/>
    <cellStyle name="Обычный 3 11" xfId="430"/>
    <cellStyle name="Обычный 3 12" xfId="431"/>
    <cellStyle name="Обычный 3 13" xfId="432"/>
    <cellStyle name="Обычный 3 14" xfId="433"/>
    <cellStyle name="Обычный 3 15" xfId="434"/>
    <cellStyle name="Обычный 3 16" xfId="435"/>
    <cellStyle name="Обычный 3 17" xfId="436"/>
    <cellStyle name="Обычный 3 18" xfId="437"/>
    <cellStyle name="Обычный 3 19" xfId="438"/>
    <cellStyle name="Обычный 3 2" xfId="439"/>
    <cellStyle name="Обычный 3 2 2" xfId="440"/>
    <cellStyle name="Обычный 3 2 2 2" xfId="441"/>
    <cellStyle name="Обычный 3 2 3" xfId="442"/>
    <cellStyle name="Обычный 3 2 3 2" xfId="443"/>
    <cellStyle name="Обычный 3 2 4" xfId="444"/>
    <cellStyle name="Обычный 3 2 4 2" xfId="445"/>
    <cellStyle name="Обычный 3 2 5" xfId="446"/>
    <cellStyle name="Обычный 3 2 6" xfId="447"/>
    <cellStyle name="Обычный 3 20" xfId="448"/>
    <cellStyle name="Обычный 3 21" xfId="449"/>
    <cellStyle name="Обычный 3 22" xfId="450"/>
    <cellStyle name="Обычный 3 3" xfId="451"/>
    <cellStyle name="Обычный 3 3 2" xfId="452"/>
    <cellStyle name="Обычный 3 3 3" xfId="453"/>
    <cellStyle name="Обычный 3 4" xfId="454"/>
    <cellStyle name="Обычный 3 4 2" xfId="455"/>
    <cellStyle name="Обычный 3 4 3" xfId="456"/>
    <cellStyle name="Обычный 3 5" xfId="457"/>
    <cellStyle name="Обычный 3 5 2" xfId="458"/>
    <cellStyle name="Обычный 3 5 3" xfId="459"/>
    <cellStyle name="Обычный 3 6" xfId="460"/>
    <cellStyle name="Обычный 3 6 2" xfId="461"/>
    <cellStyle name="Обычный 3 6 3" xfId="462"/>
    <cellStyle name="Обычный 3 7" xfId="463"/>
    <cellStyle name="Обычный 3 7 2" xfId="464"/>
    <cellStyle name="Обычный 3 7 3" xfId="465"/>
    <cellStyle name="Обычный 3 8" xfId="466"/>
    <cellStyle name="Обычный 3 8 2" xfId="467"/>
    <cellStyle name="Обычный 3 9" xfId="468"/>
    <cellStyle name="Обычный 4" xfId="469"/>
    <cellStyle name="Обычный 4 2" xfId="470"/>
    <cellStyle name="Обычный 4 3" xfId="471"/>
    <cellStyle name="Обычный 4 4" xfId="472"/>
    <cellStyle name="Обычный 4 5" xfId="473"/>
    <cellStyle name="Обычный 5" xfId="474"/>
    <cellStyle name="Обычный 5 2" xfId="475"/>
    <cellStyle name="Обычный 5 2 2" xfId="476"/>
    <cellStyle name="Обычный 5 2 2 2" xfId="477"/>
    <cellStyle name="Обычный 5 2 3" xfId="478"/>
    <cellStyle name="Обычный 5 3" xfId="479"/>
    <cellStyle name="Обычный 5 3 2" xfId="480"/>
    <cellStyle name="Обычный 5 4" xfId="481"/>
    <cellStyle name="Обычный 6" xfId="482"/>
    <cellStyle name="Обычный 6 2" xfId="483"/>
    <cellStyle name="Обычный 7" xfId="484"/>
    <cellStyle name="Обычный 7 2" xfId="485"/>
    <cellStyle name="Обычный 8" xfId="486"/>
    <cellStyle name="Обычный 8 2" xfId="487"/>
    <cellStyle name="Обычный 9" xfId="488"/>
    <cellStyle name="Обычный 9 2" xfId="489"/>
    <cellStyle name="Followed Hyperlink" xfId="490"/>
    <cellStyle name="Плохой" xfId="491"/>
    <cellStyle name="Пояснение" xfId="492"/>
    <cellStyle name="Примечание" xfId="493"/>
    <cellStyle name="Примечание 2" xfId="494"/>
    <cellStyle name="Примечание 2 10" xfId="495"/>
    <cellStyle name="Примечание 2 11" xfId="496"/>
    <cellStyle name="Примечание 2 12" xfId="497"/>
    <cellStyle name="Примечание 2 13" xfId="498"/>
    <cellStyle name="Примечание 2 14" xfId="499"/>
    <cellStyle name="Примечание 2 15" xfId="500"/>
    <cellStyle name="Примечание 2 16" xfId="501"/>
    <cellStyle name="Примечание 2 17" xfId="502"/>
    <cellStyle name="Примечание 2 18" xfId="503"/>
    <cellStyle name="Примечание 2 19" xfId="504"/>
    <cellStyle name="Примечание 2 2" xfId="505"/>
    <cellStyle name="Примечание 2 2 2" xfId="506"/>
    <cellStyle name="Примечание 2 2 2 2" xfId="507"/>
    <cellStyle name="Примечание 2 2 3" xfId="508"/>
    <cellStyle name="Примечание 2 2 4" xfId="509"/>
    <cellStyle name="Примечание 2 20" xfId="510"/>
    <cellStyle name="Примечание 2 21" xfId="511"/>
    <cellStyle name="Примечание 2 3" xfId="512"/>
    <cellStyle name="Примечание 2 3 2" xfId="513"/>
    <cellStyle name="Примечание 2 3 3" xfId="514"/>
    <cellStyle name="Примечание 2 4" xfId="515"/>
    <cellStyle name="Примечание 2 4 2" xfId="516"/>
    <cellStyle name="Примечание 2 4 3" xfId="517"/>
    <cellStyle name="Примечание 2 5" xfId="518"/>
    <cellStyle name="Примечание 2 5 2" xfId="519"/>
    <cellStyle name="Примечание 2 5 3" xfId="520"/>
    <cellStyle name="Примечание 2 6" xfId="521"/>
    <cellStyle name="Примечание 2 6 2" xfId="522"/>
    <cellStyle name="Примечание 2 6 3" xfId="523"/>
    <cellStyle name="Примечание 2 7" xfId="524"/>
    <cellStyle name="Примечание 2 7 2" xfId="525"/>
    <cellStyle name="Примечание 2 8" xfId="526"/>
    <cellStyle name="Примечание 2 9" xfId="527"/>
    <cellStyle name="Примечание 3" xfId="528"/>
    <cellStyle name="Примечание 3 2" xfId="529"/>
    <cellStyle name="Примечание 3 3" xfId="530"/>
    <cellStyle name="Примечание 3 4" xfId="531"/>
    <cellStyle name="Примечание 3 5" xfId="532"/>
    <cellStyle name="Примечание 4" xfId="533"/>
    <cellStyle name="Примечание 4 2" xfId="534"/>
    <cellStyle name="Примечание 4 3" xfId="535"/>
    <cellStyle name="Примечание 4 4" xfId="536"/>
    <cellStyle name="Percent" xfId="537"/>
    <cellStyle name="Процентный 2" xfId="538"/>
    <cellStyle name="Процентный 2 2" xfId="539"/>
    <cellStyle name="Процентный 2 3" xfId="540"/>
    <cellStyle name="Процентный 2 3 2" xfId="541"/>
    <cellStyle name="Процентный 3" xfId="542"/>
    <cellStyle name="Процентный 3 2" xfId="543"/>
    <cellStyle name="Процентный 3 2 2" xfId="544"/>
    <cellStyle name="Процентный 3 2 2 2" xfId="545"/>
    <cellStyle name="Процентный 3 2 3" xfId="546"/>
    <cellStyle name="Процентный 3 3" xfId="547"/>
    <cellStyle name="Процентный 3 3 2" xfId="548"/>
    <cellStyle name="Процентный 3 4" xfId="549"/>
    <cellStyle name="Процентный 4" xfId="550"/>
    <cellStyle name="Процентный 4 2" xfId="551"/>
    <cellStyle name="Процентный 5" xfId="552"/>
    <cellStyle name="Процентный 5 2" xfId="553"/>
    <cellStyle name="Связанная ячейка" xfId="554"/>
    <cellStyle name="Текст предупреждения" xfId="555"/>
    <cellStyle name="Comma" xfId="556"/>
    <cellStyle name="Comma [0]" xfId="557"/>
    <cellStyle name="Финансовый 10" xfId="558"/>
    <cellStyle name="Финансовый 10 2" xfId="559"/>
    <cellStyle name="Финансовый 11" xfId="560"/>
    <cellStyle name="Финансовый 12" xfId="561"/>
    <cellStyle name="Финансовый 2" xfId="562"/>
    <cellStyle name="Финансовый 2 2" xfId="563"/>
    <cellStyle name="Финансовый 2 2 2" xfId="564"/>
    <cellStyle name="Финансовый 2 2 2 2" xfId="565"/>
    <cellStyle name="Финансовый 2 2 3" xfId="566"/>
    <cellStyle name="Финансовый 2 3" xfId="567"/>
    <cellStyle name="Финансовый 2 3 2" xfId="568"/>
    <cellStyle name="Финансовый 2 4" xfId="569"/>
    <cellStyle name="Финансовый 2 4 2" xfId="570"/>
    <cellStyle name="Финансовый 2 5" xfId="571"/>
    <cellStyle name="Финансовый 2 5 2" xfId="572"/>
    <cellStyle name="Финансовый 2 6" xfId="573"/>
    <cellStyle name="Финансовый 2 6 2" xfId="574"/>
    <cellStyle name="Финансовый 2 7" xfId="575"/>
    <cellStyle name="Финансовый 2 8" xfId="576"/>
    <cellStyle name="Финансовый 3" xfId="577"/>
    <cellStyle name="Финансовый 4" xfId="578"/>
    <cellStyle name="Финансовый 4 2" xfId="579"/>
    <cellStyle name="Финансовый 4 2 2" xfId="580"/>
    <cellStyle name="Финансовый 4 2 2 2" xfId="581"/>
    <cellStyle name="Финансовый 4 2 3" xfId="582"/>
    <cellStyle name="Финансовый 4 3" xfId="583"/>
    <cellStyle name="Финансовый 4 3 2" xfId="584"/>
    <cellStyle name="Финансовый 4 4" xfId="585"/>
    <cellStyle name="Финансовый 5" xfId="586"/>
    <cellStyle name="Финансовый 5 2" xfId="587"/>
    <cellStyle name="Финансовый 6" xfId="588"/>
    <cellStyle name="Финансовый 6 2" xfId="589"/>
    <cellStyle name="Финансовый 7" xfId="590"/>
    <cellStyle name="Финансовый 7 2" xfId="591"/>
    <cellStyle name="Финансовый 8" xfId="592"/>
    <cellStyle name="Финансовый 8 2" xfId="593"/>
    <cellStyle name="Финансовый 9" xfId="594"/>
    <cellStyle name="Финансовый 9 2" xfId="595"/>
    <cellStyle name="Хороший" xfId="596"/>
  </cellStyles>
  <dxfs count="23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I7" sqref="I7"/>
    </sheetView>
  </sheetViews>
  <sheetFormatPr defaultColWidth="9.140625" defaultRowHeight="15"/>
  <cols>
    <col min="1" max="1" width="34.28125" style="5" customWidth="1"/>
    <col min="2" max="2" width="12.28125" style="5" customWidth="1"/>
    <col min="3" max="3" width="12.00390625" style="4" customWidth="1"/>
    <col min="4" max="4" width="12.140625" style="4" customWidth="1"/>
    <col min="5" max="5" width="13.00390625" style="4" customWidth="1"/>
    <col min="6" max="6" width="13.140625" style="4" customWidth="1"/>
    <col min="7" max="7" width="12.8515625" style="4" customWidth="1"/>
  </cols>
  <sheetData>
    <row r="1" spans="1:7" ht="15">
      <c r="A1" s="34" t="s">
        <v>274</v>
      </c>
      <c r="B1" s="34"/>
      <c r="C1" s="34"/>
      <c r="D1" s="34"/>
      <c r="E1" s="34"/>
      <c r="F1" s="34"/>
      <c r="G1" s="34"/>
    </row>
    <row r="2" spans="1:7" ht="15">
      <c r="A2" s="35" t="s">
        <v>202</v>
      </c>
      <c r="B2" s="30" t="s">
        <v>0</v>
      </c>
      <c r="C2" s="31"/>
      <c r="D2" s="32"/>
      <c r="E2" s="30" t="s">
        <v>1</v>
      </c>
      <c r="F2" s="31"/>
      <c r="G2" s="32"/>
    </row>
    <row r="3" spans="1:7" ht="28.5" customHeight="1">
      <c r="A3" s="35"/>
      <c r="B3" s="6" t="s">
        <v>147</v>
      </c>
      <c r="C3" s="6" t="s">
        <v>2</v>
      </c>
      <c r="D3" s="6" t="s">
        <v>206</v>
      </c>
      <c r="E3" s="9" t="s">
        <v>147</v>
      </c>
      <c r="F3" s="6" t="s">
        <v>2</v>
      </c>
      <c r="G3" s="10" t="s">
        <v>206</v>
      </c>
    </row>
    <row r="4" spans="1:7" s="3" customFormat="1" ht="15">
      <c r="A4" s="8" t="s">
        <v>264</v>
      </c>
      <c r="B4" s="11" t="s">
        <v>241</v>
      </c>
      <c r="C4" s="13">
        <v>43345.87</v>
      </c>
      <c r="D4" s="14">
        <v>0</v>
      </c>
      <c r="E4" s="11" t="s">
        <v>242</v>
      </c>
      <c r="F4" s="13">
        <v>102568.33333333333</v>
      </c>
      <c r="G4" s="14">
        <v>0</v>
      </c>
    </row>
    <row r="5" spans="1:7" s="3" customFormat="1" ht="15">
      <c r="A5" s="8" t="s">
        <v>263</v>
      </c>
      <c r="B5" s="11" t="s">
        <v>243</v>
      </c>
      <c r="C5" s="13">
        <v>43345.87</v>
      </c>
      <c r="D5" s="14">
        <v>0</v>
      </c>
      <c r="E5" s="11" t="s">
        <v>244</v>
      </c>
      <c r="F5" s="13">
        <v>161330.07</v>
      </c>
      <c r="G5" s="14">
        <v>0</v>
      </c>
    </row>
    <row r="6" spans="1:9" s="3" customFormat="1" ht="22.5">
      <c r="A6" s="8" t="s">
        <v>262</v>
      </c>
      <c r="B6" s="11" t="s">
        <v>245</v>
      </c>
      <c r="C6" s="13">
        <v>129250</v>
      </c>
      <c r="D6" s="14">
        <v>0</v>
      </c>
      <c r="E6" s="11" t="s">
        <v>246</v>
      </c>
      <c r="F6" s="13">
        <v>118516.708</v>
      </c>
      <c r="G6" s="28">
        <v>0</v>
      </c>
      <c r="H6" s="3" t="s">
        <v>128</v>
      </c>
      <c r="I6" s="3" t="s">
        <v>128</v>
      </c>
    </row>
    <row r="7" spans="1:10" s="3" customFormat="1" ht="15">
      <c r="A7" s="8" t="s">
        <v>261</v>
      </c>
      <c r="B7" s="11" t="s">
        <v>247</v>
      </c>
      <c r="C7" s="13">
        <v>51923.997</v>
      </c>
      <c r="D7" s="14">
        <v>0</v>
      </c>
      <c r="E7" s="11" t="s">
        <v>248</v>
      </c>
      <c r="F7" s="13">
        <v>83624.1</v>
      </c>
      <c r="G7" s="14">
        <v>0</v>
      </c>
      <c r="H7" s="3" t="s">
        <v>128</v>
      </c>
      <c r="I7" s="3" t="s">
        <v>128</v>
      </c>
      <c r="J7" s="3" t="s">
        <v>128</v>
      </c>
    </row>
    <row r="8" spans="1:11" s="3" customFormat="1" ht="15">
      <c r="A8" s="8" t="s">
        <v>270</v>
      </c>
      <c r="B8" s="11" t="s">
        <v>271</v>
      </c>
      <c r="C8" s="13">
        <v>112843.214</v>
      </c>
      <c r="D8" s="14">
        <v>0</v>
      </c>
      <c r="E8" s="11" t="s">
        <v>269</v>
      </c>
      <c r="F8" s="13">
        <v>101292.002</v>
      </c>
      <c r="G8" s="14">
        <v>0</v>
      </c>
      <c r="H8" s="3" t="s">
        <v>128</v>
      </c>
      <c r="I8" s="3" t="s">
        <v>128</v>
      </c>
      <c r="J8" s="3" t="s">
        <v>128</v>
      </c>
      <c r="K8" s="12" t="s">
        <v>128</v>
      </c>
    </row>
    <row r="9" spans="1:10" s="3" customFormat="1" ht="15">
      <c r="A9" s="8" t="s">
        <v>260</v>
      </c>
      <c r="B9" s="11" t="s">
        <v>249</v>
      </c>
      <c r="C9" s="13">
        <v>84000</v>
      </c>
      <c r="D9" s="14">
        <v>0</v>
      </c>
      <c r="E9" s="15"/>
      <c r="F9" s="13"/>
      <c r="G9" s="14"/>
      <c r="H9" s="3" t="s">
        <v>128</v>
      </c>
      <c r="I9" s="3" t="s">
        <v>128</v>
      </c>
      <c r="J9" s="3" t="s">
        <v>128</v>
      </c>
    </row>
    <row r="10" spans="1:10" s="3" customFormat="1" ht="15">
      <c r="A10" s="8" t="s">
        <v>259</v>
      </c>
      <c r="B10" s="11" t="s">
        <v>250</v>
      </c>
      <c r="C10" s="13">
        <v>43345.87</v>
      </c>
      <c r="D10" s="14">
        <v>0</v>
      </c>
      <c r="E10" s="15" t="s">
        <v>251</v>
      </c>
      <c r="F10" s="13">
        <v>95892.6105</v>
      </c>
      <c r="G10" s="28">
        <v>0</v>
      </c>
      <c r="I10" s="3" t="s">
        <v>128</v>
      </c>
      <c r="J10" s="3" t="s">
        <v>128</v>
      </c>
    </row>
    <row r="11" spans="1:9" s="3" customFormat="1" ht="15">
      <c r="A11" s="8" t="s">
        <v>258</v>
      </c>
      <c r="B11" s="11" t="s">
        <v>252</v>
      </c>
      <c r="C11" s="13">
        <v>43345.87</v>
      </c>
      <c r="D11" s="14">
        <v>0</v>
      </c>
      <c r="E11" s="15" t="s">
        <v>253</v>
      </c>
      <c r="F11" s="13">
        <v>63462.66</v>
      </c>
      <c r="G11" s="14">
        <v>0</v>
      </c>
      <c r="H11" s="3" t="s">
        <v>128</v>
      </c>
      <c r="I11" s="3" t="s">
        <v>128</v>
      </c>
    </row>
    <row r="12" spans="1:11" s="3" customFormat="1" ht="15">
      <c r="A12" s="8" t="s">
        <v>257</v>
      </c>
      <c r="B12" s="11" t="s">
        <v>254</v>
      </c>
      <c r="C12" s="13">
        <v>119133</v>
      </c>
      <c r="D12" s="14">
        <v>0</v>
      </c>
      <c r="E12" s="15" t="s">
        <v>32</v>
      </c>
      <c r="F12" s="13"/>
      <c r="G12" s="14"/>
      <c r="H12" s="3" t="s">
        <v>128</v>
      </c>
      <c r="I12" s="3" t="s">
        <v>128</v>
      </c>
      <c r="J12" s="3" t="s">
        <v>128</v>
      </c>
      <c r="K12" s="3" t="s">
        <v>128</v>
      </c>
    </row>
    <row r="13" spans="1:11" s="3" customFormat="1" ht="22.5">
      <c r="A13" s="8" t="s">
        <v>256</v>
      </c>
      <c r="B13" s="11" t="s">
        <v>255</v>
      </c>
      <c r="C13" s="13">
        <v>72023.152</v>
      </c>
      <c r="D13" s="14">
        <v>-0.05</v>
      </c>
      <c r="E13" s="15" t="s">
        <v>32</v>
      </c>
      <c r="F13" s="13"/>
      <c r="G13" s="14"/>
      <c r="H13" s="3" t="s">
        <v>128</v>
      </c>
      <c r="I13" s="3" t="s">
        <v>128</v>
      </c>
      <c r="J13" s="3" t="s">
        <v>128</v>
      </c>
      <c r="K13" s="12" t="s">
        <v>128</v>
      </c>
    </row>
    <row r="14" spans="1:10" s="3" customFormat="1" ht="22.5">
      <c r="A14" s="8" t="s">
        <v>265</v>
      </c>
      <c r="B14" s="11" t="s">
        <v>267</v>
      </c>
      <c r="C14" s="13">
        <v>108296.031002445</v>
      </c>
      <c r="D14" s="14">
        <v>0</v>
      </c>
      <c r="E14" s="15"/>
      <c r="F14" s="13"/>
      <c r="G14" s="14"/>
      <c r="H14" s="3" t="s">
        <v>128</v>
      </c>
      <c r="I14" s="3" t="s">
        <v>128</v>
      </c>
      <c r="J14" s="3" t="s">
        <v>128</v>
      </c>
    </row>
    <row r="15" spans="1:11" s="3" customFormat="1" ht="22.5">
      <c r="A15" s="8" t="s">
        <v>266</v>
      </c>
      <c r="B15" s="11" t="s">
        <v>268</v>
      </c>
      <c r="C15" s="13">
        <v>111221.14774193549</v>
      </c>
      <c r="D15" s="14">
        <v>0</v>
      </c>
      <c r="E15" s="15"/>
      <c r="F15" s="13"/>
      <c r="G15" s="14"/>
      <c r="H15" s="3" t="s">
        <v>128</v>
      </c>
      <c r="I15" s="3" t="s">
        <v>128</v>
      </c>
      <c r="J15" s="3" t="s">
        <v>128</v>
      </c>
      <c r="K15" s="12" t="s">
        <v>128</v>
      </c>
    </row>
    <row r="16" spans="1:11" s="3" customFormat="1" ht="22.5">
      <c r="A16" s="8" t="s">
        <v>272</v>
      </c>
      <c r="B16" s="11" t="s">
        <v>273</v>
      </c>
      <c r="C16" s="13">
        <v>101910.35</v>
      </c>
      <c r="D16" s="14">
        <v>0</v>
      </c>
      <c r="E16" s="15"/>
      <c r="F16" s="13"/>
      <c r="G16" s="14"/>
      <c r="H16" s="3" t="s">
        <v>128</v>
      </c>
      <c r="I16" s="3" t="s">
        <v>128</v>
      </c>
      <c r="J16" s="3" t="s">
        <v>128</v>
      </c>
      <c r="K16" s="12" t="s">
        <v>128</v>
      </c>
    </row>
    <row r="17" spans="1:11" ht="15">
      <c r="A17" s="7" t="s">
        <v>3</v>
      </c>
      <c r="B17" s="11" t="s">
        <v>33</v>
      </c>
      <c r="C17" s="13">
        <v>143736.5</v>
      </c>
      <c r="D17" s="14">
        <v>0</v>
      </c>
      <c r="E17" s="15"/>
      <c r="F17" s="16"/>
      <c r="G17" s="14"/>
      <c r="H17" t="s">
        <v>128</v>
      </c>
      <c r="I17" t="s">
        <v>128</v>
      </c>
      <c r="J17" t="s">
        <v>128</v>
      </c>
      <c r="K17" t="s">
        <v>128</v>
      </c>
    </row>
    <row r="18" spans="1:11" s="2" customFormat="1" ht="15">
      <c r="A18" s="8" t="s">
        <v>199</v>
      </c>
      <c r="B18" s="11" t="s">
        <v>65</v>
      </c>
      <c r="C18" s="13">
        <v>143736.5</v>
      </c>
      <c r="D18" s="14">
        <v>0</v>
      </c>
      <c r="E18" s="15"/>
      <c r="F18" s="16"/>
      <c r="G18" s="14"/>
      <c r="H18" s="2" t="s">
        <v>128</v>
      </c>
      <c r="I18" s="2" t="s">
        <v>128</v>
      </c>
      <c r="J18" s="2" t="s">
        <v>128</v>
      </c>
      <c r="K18" s="12" t="s">
        <v>128</v>
      </c>
    </row>
    <row r="19" spans="1:10" s="2" customFormat="1" ht="15">
      <c r="A19" s="8" t="s">
        <v>200</v>
      </c>
      <c r="B19" s="11" t="s">
        <v>66</v>
      </c>
      <c r="C19" s="13">
        <v>143736.5</v>
      </c>
      <c r="D19" s="14">
        <v>0</v>
      </c>
      <c r="E19" s="15"/>
      <c r="F19" s="16"/>
      <c r="G19" s="14"/>
      <c r="I19" s="2" t="s">
        <v>128</v>
      </c>
      <c r="J19" s="2" t="s">
        <v>128</v>
      </c>
    </row>
    <row r="20" spans="1:10" s="2" customFormat="1" ht="15">
      <c r="A20" s="8" t="s">
        <v>81</v>
      </c>
      <c r="B20" s="11" t="s">
        <v>67</v>
      </c>
      <c r="C20" s="13">
        <v>143736.5</v>
      </c>
      <c r="D20" s="14">
        <v>0</v>
      </c>
      <c r="E20" s="15"/>
      <c r="F20" s="16"/>
      <c r="G20" s="14"/>
      <c r="I20" s="2" t="s">
        <v>128</v>
      </c>
      <c r="J20" s="2" t="s">
        <v>128</v>
      </c>
    </row>
    <row r="21" spans="1:11" s="2" customFormat="1" ht="15">
      <c r="A21" s="8" t="s">
        <v>107</v>
      </c>
      <c r="B21" s="11" t="s">
        <v>68</v>
      </c>
      <c r="C21" s="13">
        <v>143736.5</v>
      </c>
      <c r="D21" s="14">
        <v>0</v>
      </c>
      <c r="E21" s="15"/>
      <c r="F21" s="16"/>
      <c r="G21" s="14"/>
      <c r="H21" s="2" t="s">
        <v>128</v>
      </c>
      <c r="I21" s="2" t="s">
        <v>128</v>
      </c>
      <c r="J21" s="2" t="s">
        <v>128</v>
      </c>
      <c r="K21" s="2" t="s">
        <v>128</v>
      </c>
    </row>
    <row r="22" spans="1:10" s="2" customFormat="1" ht="15">
      <c r="A22" s="8" t="s">
        <v>82</v>
      </c>
      <c r="B22" s="11" t="s">
        <v>69</v>
      </c>
      <c r="C22" s="13">
        <v>143736.5</v>
      </c>
      <c r="D22" s="14">
        <v>0</v>
      </c>
      <c r="E22" s="15"/>
      <c r="F22" s="16"/>
      <c r="G22" s="14"/>
      <c r="H22" s="2" t="s">
        <v>128</v>
      </c>
      <c r="I22" s="2" t="s">
        <v>128</v>
      </c>
      <c r="J22" s="2" t="s">
        <v>128</v>
      </c>
    </row>
    <row r="23" spans="1:10" s="2" customFormat="1" ht="15">
      <c r="A23" s="8" t="s">
        <v>83</v>
      </c>
      <c r="B23" s="11" t="s">
        <v>70</v>
      </c>
      <c r="C23" s="13">
        <v>143736.5</v>
      </c>
      <c r="D23" s="14">
        <v>0</v>
      </c>
      <c r="E23" s="15"/>
      <c r="F23" s="16"/>
      <c r="G23" s="14"/>
      <c r="H23" s="2" t="s">
        <v>128</v>
      </c>
      <c r="I23" s="2" t="s">
        <v>128</v>
      </c>
      <c r="J23" s="2" t="s">
        <v>128</v>
      </c>
    </row>
    <row r="24" spans="1:10" s="2" customFormat="1" ht="15">
      <c r="A24" s="8" t="s">
        <v>84</v>
      </c>
      <c r="B24" s="11" t="s">
        <v>71</v>
      </c>
      <c r="C24" s="13">
        <v>143736.5</v>
      </c>
      <c r="D24" s="14">
        <v>0</v>
      </c>
      <c r="E24" s="15"/>
      <c r="F24" s="16"/>
      <c r="G24" s="14"/>
      <c r="H24" s="2" t="s">
        <v>128</v>
      </c>
      <c r="I24" s="2" t="s">
        <v>128</v>
      </c>
      <c r="J24" s="2" t="s">
        <v>128</v>
      </c>
    </row>
    <row r="25" spans="1:9" ht="22.5">
      <c r="A25" s="8" t="s">
        <v>4</v>
      </c>
      <c r="B25" s="11" t="s">
        <v>34</v>
      </c>
      <c r="C25" s="29">
        <v>98745.45454545454</v>
      </c>
      <c r="D25" s="14">
        <v>0</v>
      </c>
      <c r="E25" s="15"/>
      <c r="F25" s="15"/>
      <c r="G25" s="14"/>
      <c r="H25" t="s">
        <v>128</v>
      </c>
      <c r="I25" t="s">
        <v>128</v>
      </c>
    </row>
    <row r="26" spans="1:10" ht="22.5">
      <c r="A26" s="8" t="s">
        <v>5</v>
      </c>
      <c r="B26" s="11" t="s">
        <v>35</v>
      </c>
      <c r="C26" s="17">
        <v>83100.01</v>
      </c>
      <c r="D26" s="14">
        <v>0</v>
      </c>
      <c r="E26" s="15" t="s">
        <v>150</v>
      </c>
      <c r="F26" s="13">
        <v>83100.01</v>
      </c>
      <c r="G26" s="18">
        <v>0</v>
      </c>
      <c r="H26" t="s">
        <v>128</v>
      </c>
      <c r="I26" t="s">
        <v>128</v>
      </c>
      <c r="J26" t="s">
        <v>128</v>
      </c>
    </row>
    <row r="27" spans="1:10" ht="22.5">
      <c r="A27" s="8" t="s">
        <v>6</v>
      </c>
      <c r="B27" s="11" t="s">
        <v>36</v>
      </c>
      <c r="C27" s="17">
        <v>83100.01</v>
      </c>
      <c r="D27" s="14">
        <v>0</v>
      </c>
      <c r="E27" s="15" t="s">
        <v>151</v>
      </c>
      <c r="F27" s="13">
        <v>126000</v>
      </c>
      <c r="G27" s="18">
        <v>0</v>
      </c>
      <c r="H27" t="s">
        <v>128</v>
      </c>
      <c r="I27" t="s">
        <v>128</v>
      </c>
      <c r="J27" t="s">
        <v>128</v>
      </c>
    </row>
    <row r="28" spans="1:10" ht="22.5">
      <c r="A28" s="7" t="s">
        <v>28</v>
      </c>
      <c r="B28" s="11" t="s">
        <v>148</v>
      </c>
      <c r="C28" s="13">
        <v>83100.01</v>
      </c>
      <c r="D28" s="18">
        <v>0</v>
      </c>
      <c r="E28" s="15" t="s">
        <v>152</v>
      </c>
      <c r="F28" s="13">
        <v>137950</v>
      </c>
      <c r="G28" s="18">
        <v>0</v>
      </c>
      <c r="H28" t="s">
        <v>128</v>
      </c>
      <c r="I28" t="s">
        <v>128</v>
      </c>
      <c r="J28" t="s">
        <v>128</v>
      </c>
    </row>
    <row r="29" spans="1:10" s="1" customFormat="1" ht="22.5">
      <c r="A29" s="8" t="s">
        <v>29</v>
      </c>
      <c r="B29" s="11" t="s">
        <v>37</v>
      </c>
      <c r="C29" s="17">
        <v>83100.01</v>
      </c>
      <c r="D29" s="14">
        <v>0</v>
      </c>
      <c r="E29" s="15" t="s">
        <v>153</v>
      </c>
      <c r="F29" s="13">
        <v>117136.91</v>
      </c>
      <c r="G29" s="18">
        <v>0</v>
      </c>
      <c r="H29" s="1" t="s">
        <v>128</v>
      </c>
      <c r="I29" s="1" t="s">
        <v>128</v>
      </c>
      <c r="J29" s="1" t="s">
        <v>128</v>
      </c>
    </row>
    <row r="30" spans="1:11" ht="15">
      <c r="A30" s="8" t="s">
        <v>25</v>
      </c>
      <c r="B30" s="11" t="s">
        <v>38</v>
      </c>
      <c r="C30" s="17">
        <v>60262.79</v>
      </c>
      <c r="D30" s="14">
        <v>0</v>
      </c>
      <c r="E30" s="15" t="s">
        <v>39</v>
      </c>
      <c r="F30" s="17">
        <v>66289.06</v>
      </c>
      <c r="G30" s="18">
        <v>0</v>
      </c>
      <c r="H30" t="s">
        <v>128</v>
      </c>
      <c r="I30" t="s">
        <v>128</v>
      </c>
      <c r="J30" t="s">
        <v>128</v>
      </c>
      <c r="K30" t="s">
        <v>128</v>
      </c>
    </row>
    <row r="31" spans="1:10" ht="15">
      <c r="A31" s="8" t="s">
        <v>24</v>
      </c>
      <c r="B31" s="11" t="s">
        <v>40</v>
      </c>
      <c r="C31" s="17">
        <v>83100.01</v>
      </c>
      <c r="D31" s="18">
        <v>0</v>
      </c>
      <c r="E31" s="15" t="s">
        <v>41</v>
      </c>
      <c r="F31" s="13">
        <v>120450.05</v>
      </c>
      <c r="G31" s="18">
        <v>0</v>
      </c>
      <c r="I31" t="s">
        <v>128</v>
      </c>
      <c r="J31" t="s">
        <v>128</v>
      </c>
    </row>
    <row r="32" spans="1:10" s="3" customFormat="1" ht="15">
      <c r="A32" s="8" t="s">
        <v>119</v>
      </c>
      <c r="B32" s="11" t="s">
        <v>121</v>
      </c>
      <c r="C32" s="17">
        <v>60262.79</v>
      </c>
      <c r="D32" s="18">
        <v>0</v>
      </c>
      <c r="E32" s="15" t="s">
        <v>122</v>
      </c>
      <c r="F32" s="17">
        <v>60262.79</v>
      </c>
      <c r="G32" s="18">
        <v>0</v>
      </c>
      <c r="I32" s="3" t="s">
        <v>128</v>
      </c>
      <c r="J32" s="3" t="s">
        <v>128</v>
      </c>
    </row>
    <row r="33" spans="1:10" s="3" customFormat="1" ht="15">
      <c r="A33" s="8" t="s">
        <v>191</v>
      </c>
      <c r="B33" s="11" t="s">
        <v>123</v>
      </c>
      <c r="C33" s="17">
        <v>60262.79</v>
      </c>
      <c r="D33" s="18">
        <v>0</v>
      </c>
      <c r="E33" s="15" t="s">
        <v>124</v>
      </c>
      <c r="F33" s="17">
        <v>60262.79</v>
      </c>
      <c r="G33" s="18">
        <v>0</v>
      </c>
      <c r="H33" s="3" t="s">
        <v>128</v>
      </c>
      <c r="I33" s="3" t="s">
        <v>128</v>
      </c>
      <c r="J33" s="3" t="s">
        <v>128</v>
      </c>
    </row>
    <row r="34" spans="1:11" s="3" customFormat="1" ht="15">
      <c r="A34" s="8" t="s">
        <v>129</v>
      </c>
      <c r="B34" s="11" t="s">
        <v>130</v>
      </c>
      <c r="C34" s="17">
        <v>60262.79</v>
      </c>
      <c r="D34" s="18">
        <v>0</v>
      </c>
      <c r="E34" s="15" t="s">
        <v>131</v>
      </c>
      <c r="F34" s="17">
        <v>60262.79</v>
      </c>
      <c r="G34" s="18">
        <v>0</v>
      </c>
      <c r="H34" s="3" t="s">
        <v>128</v>
      </c>
      <c r="I34" s="3" t="s">
        <v>128</v>
      </c>
      <c r="J34" s="3" t="s">
        <v>128</v>
      </c>
      <c r="K34" s="3" t="s">
        <v>128</v>
      </c>
    </row>
    <row r="35" spans="1:10" s="3" customFormat="1" ht="15">
      <c r="A35" s="8" t="s">
        <v>132</v>
      </c>
      <c r="B35" s="11" t="s">
        <v>137</v>
      </c>
      <c r="C35" s="17">
        <v>60262.79</v>
      </c>
      <c r="D35" s="18">
        <v>0</v>
      </c>
      <c r="E35" s="15" t="s">
        <v>138</v>
      </c>
      <c r="F35" s="17">
        <v>60262.79</v>
      </c>
      <c r="G35" s="18">
        <v>0</v>
      </c>
      <c r="H35" s="3" t="s">
        <v>128</v>
      </c>
      <c r="I35" s="3" t="s">
        <v>128</v>
      </c>
      <c r="J35" s="3" t="s">
        <v>128</v>
      </c>
    </row>
    <row r="36" spans="1:10" s="3" customFormat="1" ht="15">
      <c r="A36" s="8" t="s">
        <v>133</v>
      </c>
      <c r="B36" s="11" t="s">
        <v>139</v>
      </c>
      <c r="C36" s="17">
        <v>60262.79</v>
      </c>
      <c r="D36" s="18">
        <v>0</v>
      </c>
      <c r="E36" s="15" t="s">
        <v>140</v>
      </c>
      <c r="F36" s="17">
        <v>117435.07</v>
      </c>
      <c r="G36" s="18">
        <v>0</v>
      </c>
      <c r="J36" s="3" t="s">
        <v>128</v>
      </c>
    </row>
    <row r="37" spans="1:13" s="3" customFormat="1" ht="22.5">
      <c r="A37" s="8" t="s">
        <v>134</v>
      </c>
      <c r="B37" s="11" t="s">
        <v>141</v>
      </c>
      <c r="C37" s="17">
        <v>60262.79</v>
      </c>
      <c r="D37" s="18">
        <v>0</v>
      </c>
      <c r="E37" s="15" t="s">
        <v>142</v>
      </c>
      <c r="F37" s="17">
        <v>60262.79</v>
      </c>
      <c r="G37" s="18">
        <v>0</v>
      </c>
      <c r="I37" s="3" t="s">
        <v>128</v>
      </c>
      <c r="J37" s="3" t="s">
        <v>128</v>
      </c>
      <c r="L37" s="3" t="s">
        <v>128</v>
      </c>
      <c r="M37" s="3" t="s">
        <v>128</v>
      </c>
    </row>
    <row r="38" spans="1:12" s="3" customFormat="1" ht="15">
      <c r="A38" s="8" t="s">
        <v>135</v>
      </c>
      <c r="B38" s="11" t="s">
        <v>143</v>
      </c>
      <c r="C38" s="17">
        <v>60262.79</v>
      </c>
      <c r="D38" s="18">
        <v>0</v>
      </c>
      <c r="E38" s="15" t="s">
        <v>144</v>
      </c>
      <c r="F38" s="17">
        <v>60262.79</v>
      </c>
      <c r="G38" s="18">
        <v>0</v>
      </c>
      <c r="J38" s="3" t="s">
        <v>128</v>
      </c>
      <c r="K38" s="3" t="s">
        <v>128</v>
      </c>
      <c r="L38" s="3" t="s">
        <v>128</v>
      </c>
    </row>
    <row r="39" spans="1:8" s="3" customFormat="1" ht="15">
      <c r="A39" s="8" t="s">
        <v>136</v>
      </c>
      <c r="B39" s="11" t="s">
        <v>145</v>
      </c>
      <c r="C39" s="17">
        <v>60262.79</v>
      </c>
      <c r="D39" s="18">
        <v>0</v>
      </c>
      <c r="E39" s="15" t="s">
        <v>146</v>
      </c>
      <c r="F39" s="17">
        <v>60262.79</v>
      </c>
      <c r="G39" s="18">
        <v>0</v>
      </c>
      <c r="H39" s="3" t="s">
        <v>128</v>
      </c>
    </row>
    <row r="40" spans="1:8" s="3" customFormat="1" ht="22.5">
      <c r="A40" s="8" t="s">
        <v>232</v>
      </c>
      <c r="B40" s="11" t="s">
        <v>234</v>
      </c>
      <c r="C40" s="17">
        <v>43345.87</v>
      </c>
      <c r="D40" s="18">
        <v>0</v>
      </c>
      <c r="E40" s="15" t="s">
        <v>235</v>
      </c>
      <c r="F40" s="17">
        <v>43345.87</v>
      </c>
      <c r="G40" s="18">
        <v>0</v>
      </c>
      <c r="H40" s="3" t="s">
        <v>128</v>
      </c>
    </row>
    <row r="41" spans="1:10" s="3" customFormat="1" ht="15">
      <c r="A41" s="8" t="s">
        <v>233</v>
      </c>
      <c r="B41" s="11" t="s">
        <v>236</v>
      </c>
      <c r="C41" s="17">
        <v>43345.87</v>
      </c>
      <c r="D41" s="18">
        <v>0</v>
      </c>
      <c r="E41" s="15" t="s">
        <v>237</v>
      </c>
      <c r="F41" s="17">
        <v>43345.87</v>
      </c>
      <c r="G41" s="18">
        <v>0</v>
      </c>
      <c r="H41" s="3" t="s">
        <v>128</v>
      </c>
      <c r="J41" s="3" t="s">
        <v>128</v>
      </c>
    </row>
    <row r="42" spans="1:11" ht="45">
      <c r="A42" s="8" t="s">
        <v>192</v>
      </c>
      <c r="B42" s="11" t="s">
        <v>149</v>
      </c>
      <c r="C42" s="17">
        <v>74844</v>
      </c>
      <c r="D42" s="18">
        <v>0</v>
      </c>
      <c r="E42" s="15" t="s">
        <v>154</v>
      </c>
      <c r="F42" s="17">
        <v>74844</v>
      </c>
      <c r="G42" s="18">
        <v>0</v>
      </c>
      <c r="H42" t="s">
        <v>128</v>
      </c>
      <c r="I42" t="s">
        <v>128</v>
      </c>
      <c r="J42" t="s">
        <v>128</v>
      </c>
      <c r="K42" t="s">
        <v>128</v>
      </c>
    </row>
    <row r="43" spans="1:9" s="2" customFormat="1" ht="22.5">
      <c r="A43" s="8" t="s">
        <v>193</v>
      </c>
      <c r="B43" s="11" t="s">
        <v>155</v>
      </c>
      <c r="C43" s="17">
        <v>66289.06</v>
      </c>
      <c r="D43" s="18">
        <v>0</v>
      </c>
      <c r="E43" s="15" t="s">
        <v>157</v>
      </c>
      <c r="F43" s="17">
        <v>47841.48</v>
      </c>
      <c r="G43" s="18">
        <v>0</v>
      </c>
      <c r="H43" s="2" t="s">
        <v>128</v>
      </c>
      <c r="I43" s="2" t="s">
        <v>128</v>
      </c>
    </row>
    <row r="44" spans="1:12" ht="33.75">
      <c r="A44" s="8" t="s">
        <v>7</v>
      </c>
      <c r="B44" s="11" t="s">
        <v>156</v>
      </c>
      <c r="C44" s="13">
        <v>78613.57</v>
      </c>
      <c r="D44" s="18">
        <v>0</v>
      </c>
      <c r="E44" s="15" t="s">
        <v>158</v>
      </c>
      <c r="F44" s="13">
        <v>77048.532</v>
      </c>
      <c r="G44" s="18">
        <v>0</v>
      </c>
      <c r="H44" t="s">
        <v>128</v>
      </c>
      <c r="I44" t="s">
        <v>128</v>
      </c>
      <c r="K44" t="s">
        <v>128</v>
      </c>
      <c r="L44" t="s">
        <v>128</v>
      </c>
    </row>
    <row r="45" spans="1:11" ht="45">
      <c r="A45" s="8" t="s">
        <v>8</v>
      </c>
      <c r="B45" s="11" t="s">
        <v>159</v>
      </c>
      <c r="C45" s="17">
        <v>85000</v>
      </c>
      <c r="D45" s="18">
        <v>0</v>
      </c>
      <c r="E45" s="15" t="s">
        <v>160</v>
      </c>
      <c r="F45" s="17">
        <v>85000</v>
      </c>
      <c r="G45" s="18">
        <v>0</v>
      </c>
      <c r="H45" t="s">
        <v>128</v>
      </c>
      <c r="I45" t="s">
        <v>128</v>
      </c>
      <c r="J45" t="s">
        <v>128</v>
      </c>
      <c r="K45" t="s">
        <v>128</v>
      </c>
    </row>
    <row r="46" spans="1:11" ht="22.5">
      <c r="A46" s="8" t="s">
        <v>196</v>
      </c>
      <c r="B46" s="11" t="s">
        <v>161</v>
      </c>
      <c r="C46" s="17">
        <v>64969.9</v>
      </c>
      <c r="D46" s="18">
        <v>0</v>
      </c>
      <c r="E46" s="15" t="s">
        <v>162</v>
      </c>
      <c r="F46" s="17">
        <v>57309.28</v>
      </c>
      <c r="G46" s="18">
        <v>0</v>
      </c>
      <c r="I46" t="s">
        <v>128</v>
      </c>
      <c r="K46" t="s">
        <v>128</v>
      </c>
    </row>
    <row r="47" spans="1:10" ht="33.75">
      <c r="A47" s="8" t="s">
        <v>9</v>
      </c>
      <c r="B47" s="11" t="s">
        <v>163</v>
      </c>
      <c r="C47" s="17">
        <v>65626.16</v>
      </c>
      <c r="D47" s="18">
        <v>0</v>
      </c>
      <c r="E47" s="15" t="s">
        <v>164</v>
      </c>
      <c r="F47" s="17">
        <v>58472.9</v>
      </c>
      <c r="G47" s="18">
        <v>0</v>
      </c>
      <c r="H47" t="s">
        <v>128</v>
      </c>
      <c r="I47" t="s">
        <v>128</v>
      </c>
      <c r="J47" t="s">
        <v>128</v>
      </c>
    </row>
    <row r="48" spans="1:10" ht="22.5">
      <c r="A48" s="8" t="s">
        <v>201</v>
      </c>
      <c r="B48" s="11" t="s">
        <v>165</v>
      </c>
      <c r="C48" s="17">
        <v>80209.75</v>
      </c>
      <c r="D48" s="14">
        <v>0</v>
      </c>
      <c r="E48" s="15" t="s">
        <v>166</v>
      </c>
      <c r="F48" s="17">
        <v>85000</v>
      </c>
      <c r="G48" s="14">
        <v>0</v>
      </c>
      <c r="I48" t="s">
        <v>128</v>
      </c>
      <c r="J48" t="s">
        <v>128</v>
      </c>
    </row>
    <row r="49" spans="1:9" ht="22.5">
      <c r="A49" s="8" t="s">
        <v>23</v>
      </c>
      <c r="B49" s="11" t="s">
        <v>167</v>
      </c>
      <c r="C49" s="17">
        <v>60262.79</v>
      </c>
      <c r="D49" s="14">
        <v>0</v>
      </c>
      <c r="E49" s="15" t="s">
        <v>168</v>
      </c>
      <c r="F49" s="17">
        <v>60262.79</v>
      </c>
      <c r="G49" s="14">
        <v>0</v>
      </c>
      <c r="I49" t="s">
        <v>128</v>
      </c>
    </row>
    <row r="50" spans="1:11" ht="22.5">
      <c r="A50" s="8" t="s">
        <v>10</v>
      </c>
      <c r="B50" s="11" t="s">
        <v>169</v>
      </c>
      <c r="C50" s="17">
        <v>53694.14</v>
      </c>
      <c r="D50" s="14">
        <v>0</v>
      </c>
      <c r="E50" s="15" t="s">
        <v>170</v>
      </c>
      <c r="F50" s="17">
        <v>64320.21</v>
      </c>
      <c r="G50" s="14">
        <v>0</v>
      </c>
      <c r="I50" t="s">
        <v>128</v>
      </c>
      <c r="J50" t="s">
        <v>128</v>
      </c>
      <c r="K50" t="s">
        <v>128</v>
      </c>
    </row>
    <row r="51" spans="1:10" s="3" customFormat="1" ht="15">
      <c r="A51" s="8" t="s">
        <v>120</v>
      </c>
      <c r="B51" s="11" t="s">
        <v>125</v>
      </c>
      <c r="C51" s="17">
        <v>60262.79</v>
      </c>
      <c r="D51" s="14">
        <v>0</v>
      </c>
      <c r="E51" s="15" t="s">
        <v>126</v>
      </c>
      <c r="F51" s="17">
        <v>60262.79</v>
      </c>
      <c r="G51" s="14">
        <v>0</v>
      </c>
      <c r="H51" s="3" t="s">
        <v>128</v>
      </c>
      <c r="I51" s="3" t="s">
        <v>128</v>
      </c>
      <c r="J51" s="3" t="s">
        <v>128</v>
      </c>
    </row>
    <row r="52" spans="1:9" s="3" customFormat="1" ht="15">
      <c r="A52" s="8" t="s">
        <v>238</v>
      </c>
      <c r="B52" s="11" t="s">
        <v>239</v>
      </c>
      <c r="C52" s="17">
        <v>63462.66</v>
      </c>
      <c r="D52" s="14">
        <v>0</v>
      </c>
      <c r="E52" s="15" t="s">
        <v>240</v>
      </c>
      <c r="F52" s="17">
        <v>57116.4</v>
      </c>
      <c r="G52" s="14">
        <v>0</v>
      </c>
      <c r="I52" s="3" t="s">
        <v>128</v>
      </c>
    </row>
    <row r="53" spans="1:9" ht="22.5">
      <c r="A53" s="8" t="s">
        <v>11</v>
      </c>
      <c r="B53" s="11" t="s">
        <v>42</v>
      </c>
      <c r="C53" s="17">
        <v>43345.87</v>
      </c>
      <c r="D53" s="14">
        <v>0</v>
      </c>
      <c r="E53" s="15" t="s">
        <v>32</v>
      </c>
      <c r="F53" s="19"/>
      <c r="G53" s="14"/>
      <c r="I53" t="s">
        <v>128</v>
      </c>
    </row>
    <row r="54" spans="1:10" ht="22.5">
      <c r="A54" s="8" t="s">
        <v>12</v>
      </c>
      <c r="B54" s="11" t="s">
        <v>43</v>
      </c>
      <c r="C54" s="20">
        <v>116876.91</v>
      </c>
      <c r="D54" s="21">
        <v>0</v>
      </c>
      <c r="E54" s="15" t="s">
        <v>32</v>
      </c>
      <c r="F54" s="22"/>
      <c r="G54" s="14"/>
      <c r="I54" t="s">
        <v>128</v>
      </c>
      <c r="J54" t="s">
        <v>128</v>
      </c>
    </row>
    <row r="55" spans="1:7" ht="15">
      <c r="A55" s="8" t="s">
        <v>203</v>
      </c>
      <c r="B55" s="11" t="s">
        <v>44</v>
      </c>
      <c r="C55" s="17">
        <v>43345.87</v>
      </c>
      <c r="D55" s="14">
        <v>0</v>
      </c>
      <c r="E55" s="15" t="s">
        <v>32</v>
      </c>
      <c r="F55" s="16"/>
      <c r="G55" s="14"/>
    </row>
    <row r="56" spans="1:7" ht="22.5">
      <c r="A56" s="8" t="s">
        <v>22</v>
      </c>
      <c r="B56" s="11" t="s">
        <v>45</v>
      </c>
      <c r="C56" s="17">
        <v>43345.87</v>
      </c>
      <c r="D56" s="14">
        <v>0</v>
      </c>
      <c r="E56" s="15" t="s">
        <v>32</v>
      </c>
      <c r="F56" s="16"/>
      <c r="G56" s="14"/>
    </row>
    <row r="57" spans="1:9" ht="22.5">
      <c r="A57" s="8" t="s">
        <v>97</v>
      </c>
      <c r="B57" s="11" t="s">
        <v>98</v>
      </c>
      <c r="C57" s="17">
        <v>55556.13</v>
      </c>
      <c r="D57" s="23">
        <v>0</v>
      </c>
      <c r="E57" s="15" t="s">
        <v>32</v>
      </c>
      <c r="F57" s="16"/>
      <c r="G57" s="14"/>
      <c r="H57" t="s">
        <v>128</v>
      </c>
      <c r="I57" t="s">
        <v>128</v>
      </c>
    </row>
    <row r="58" spans="1:12" ht="15">
      <c r="A58" s="8" t="s">
        <v>13</v>
      </c>
      <c r="B58" s="11" t="s">
        <v>46</v>
      </c>
      <c r="C58" s="17">
        <v>43345.87</v>
      </c>
      <c r="D58" s="14">
        <v>0</v>
      </c>
      <c r="E58" s="15" t="s">
        <v>47</v>
      </c>
      <c r="F58" s="17">
        <v>43345.87</v>
      </c>
      <c r="G58" s="14">
        <v>0</v>
      </c>
      <c r="L58" t="s">
        <v>128</v>
      </c>
    </row>
    <row r="59" spans="1:7" ht="15">
      <c r="A59" s="7" t="s">
        <v>14</v>
      </c>
      <c r="B59" s="11" t="s">
        <v>48</v>
      </c>
      <c r="C59" s="17">
        <v>43345.87</v>
      </c>
      <c r="D59" s="14">
        <v>0</v>
      </c>
      <c r="E59" s="15" t="s">
        <v>49</v>
      </c>
      <c r="F59" s="17">
        <v>47680.45</v>
      </c>
      <c r="G59" s="14">
        <v>0</v>
      </c>
    </row>
    <row r="60" spans="1:11" ht="15">
      <c r="A60" s="8" t="s">
        <v>15</v>
      </c>
      <c r="B60" s="11" t="s">
        <v>50</v>
      </c>
      <c r="C60" s="17">
        <v>43345.87</v>
      </c>
      <c r="D60" s="14">
        <v>0</v>
      </c>
      <c r="E60" s="15" t="s">
        <v>51</v>
      </c>
      <c r="F60" s="17">
        <v>43345.87</v>
      </c>
      <c r="G60" s="14">
        <v>0</v>
      </c>
      <c r="I60" t="s">
        <v>128</v>
      </c>
      <c r="J60" t="s">
        <v>128</v>
      </c>
      <c r="K60" t="s">
        <v>128</v>
      </c>
    </row>
    <row r="61" spans="1:9" ht="22.5">
      <c r="A61" s="7" t="s">
        <v>198</v>
      </c>
      <c r="B61" s="11" t="s">
        <v>52</v>
      </c>
      <c r="C61" s="17">
        <v>43345.87</v>
      </c>
      <c r="D61" s="14">
        <v>0</v>
      </c>
      <c r="E61" s="15" t="s">
        <v>53</v>
      </c>
      <c r="F61" s="17">
        <v>65168.89</v>
      </c>
      <c r="G61" s="14">
        <v>0</v>
      </c>
      <c r="I61" t="s">
        <v>128</v>
      </c>
    </row>
    <row r="62" spans="1:9" ht="15">
      <c r="A62" s="8" t="s">
        <v>26</v>
      </c>
      <c r="B62" s="11" t="s">
        <v>54</v>
      </c>
      <c r="C62" s="17">
        <v>43345.87</v>
      </c>
      <c r="D62" s="14">
        <v>0</v>
      </c>
      <c r="E62" s="15" t="s">
        <v>55</v>
      </c>
      <c r="F62" s="17">
        <v>43345.87</v>
      </c>
      <c r="G62" s="14">
        <v>0</v>
      </c>
      <c r="I62" t="s">
        <v>128</v>
      </c>
    </row>
    <row r="63" spans="1:7" s="1" customFormat="1" ht="15">
      <c r="A63" s="8" t="s">
        <v>27</v>
      </c>
      <c r="B63" s="11" t="s">
        <v>56</v>
      </c>
      <c r="C63" s="17">
        <v>43345.87</v>
      </c>
      <c r="D63" s="14">
        <v>0</v>
      </c>
      <c r="E63" s="15" t="s">
        <v>57</v>
      </c>
      <c r="F63" s="17">
        <v>43345.87</v>
      </c>
      <c r="G63" s="14">
        <v>0</v>
      </c>
    </row>
    <row r="64" spans="1:9" ht="15">
      <c r="A64" s="7" t="s">
        <v>21</v>
      </c>
      <c r="B64" s="11" t="s">
        <v>58</v>
      </c>
      <c r="C64" s="17">
        <v>43345.87</v>
      </c>
      <c r="D64" s="14">
        <v>0</v>
      </c>
      <c r="E64" s="15" t="s">
        <v>59</v>
      </c>
      <c r="F64" s="13">
        <v>96268.09</v>
      </c>
      <c r="G64" s="14">
        <v>0</v>
      </c>
      <c r="I64" t="s">
        <v>128</v>
      </c>
    </row>
    <row r="65" spans="1:9" s="3" customFormat="1" ht="15">
      <c r="A65" s="8" t="s">
        <v>207</v>
      </c>
      <c r="B65" s="11" t="s">
        <v>214</v>
      </c>
      <c r="C65" s="17">
        <v>43345.87</v>
      </c>
      <c r="D65" s="14">
        <v>0</v>
      </c>
      <c r="E65" s="15" t="s">
        <v>221</v>
      </c>
      <c r="F65" s="13">
        <v>96268.09</v>
      </c>
      <c r="G65" s="14">
        <v>0</v>
      </c>
      <c r="I65" s="3" t="s">
        <v>128</v>
      </c>
    </row>
    <row r="66" spans="1:10" s="3" customFormat="1" ht="15">
      <c r="A66" s="8" t="s">
        <v>208</v>
      </c>
      <c r="B66" s="11" t="s">
        <v>215</v>
      </c>
      <c r="C66" s="17">
        <v>43345.87</v>
      </c>
      <c r="D66" s="14">
        <v>0</v>
      </c>
      <c r="E66" s="15" t="s">
        <v>222</v>
      </c>
      <c r="F66" s="13">
        <v>96268.09</v>
      </c>
      <c r="G66" s="14">
        <v>0</v>
      </c>
      <c r="H66" s="3" t="s">
        <v>128</v>
      </c>
      <c r="I66" s="3" t="s">
        <v>128</v>
      </c>
      <c r="J66" s="3" t="s">
        <v>128</v>
      </c>
    </row>
    <row r="67" spans="1:9" s="3" customFormat="1" ht="15">
      <c r="A67" s="8" t="s">
        <v>209</v>
      </c>
      <c r="B67" s="11" t="s">
        <v>216</v>
      </c>
      <c r="C67" s="17">
        <v>43345.87</v>
      </c>
      <c r="D67" s="14">
        <v>0</v>
      </c>
      <c r="E67" s="15" t="s">
        <v>223</v>
      </c>
      <c r="F67" s="13">
        <v>96268.09</v>
      </c>
      <c r="G67" s="14">
        <v>0</v>
      </c>
      <c r="I67" s="3" t="s">
        <v>128</v>
      </c>
    </row>
    <row r="68" spans="1:10" s="3" customFormat="1" ht="15">
      <c r="A68" s="8" t="s">
        <v>210</v>
      </c>
      <c r="B68" s="11" t="s">
        <v>217</v>
      </c>
      <c r="C68" s="17">
        <v>43345.87</v>
      </c>
      <c r="D68" s="14">
        <v>0</v>
      </c>
      <c r="E68" s="15" t="s">
        <v>224</v>
      </c>
      <c r="F68" s="13">
        <v>96268.09</v>
      </c>
      <c r="G68" s="14">
        <v>0</v>
      </c>
      <c r="H68" s="3" t="s">
        <v>128</v>
      </c>
      <c r="I68" s="3" t="s">
        <v>128</v>
      </c>
      <c r="J68" s="3" t="s">
        <v>128</v>
      </c>
    </row>
    <row r="69" spans="1:9" s="3" customFormat="1" ht="15">
      <c r="A69" s="8" t="s">
        <v>211</v>
      </c>
      <c r="B69" s="11" t="s">
        <v>218</v>
      </c>
      <c r="C69" s="17">
        <v>43345.87</v>
      </c>
      <c r="D69" s="14">
        <v>0</v>
      </c>
      <c r="E69" s="15" t="s">
        <v>225</v>
      </c>
      <c r="F69" s="13">
        <v>96268.09</v>
      </c>
      <c r="G69" s="14">
        <v>0</v>
      </c>
      <c r="I69" s="3" t="s">
        <v>128</v>
      </c>
    </row>
    <row r="70" spans="1:12" s="3" customFormat="1" ht="15">
      <c r="A70" s="8" t="s">
        <v>212</v>
      </c>
      <c r="B70" s="11" t="s">
        <v>219</v>
      </c>
      <c r="C70" s="17">
        <v>43345.87</v>
      </c>
      <c r="D70" s="14">
        <v>0</v>
      </c>
      <c r="E70" s="15" t="s">
        <v>226</v>
      </c>
      <c r="F70" s="13">
        <v>96268.09</v>
      </c>
      <c r="G70" s="14">
        <v>0</v>
      </c>
      <c r="H70" s="3" t="s">
        <v>128</v>
      </c>
      <c r="I70" s="3" t="s">
        <v>128</v>
      </c>
      <c r="J70" s="3" t="s">
        <v>128</v>
      </c>
      <c r="L70" s="3" t="s">
        <v>128</v>
      </c>
    </row>
    <row r="71" spans="1:9" s="3" customFormat="1" ht="15">
      <c r="A71" s="8" t="s">
        <v>213</v>
      </c>
      <c r="B71" s="11" t="s">
        <v>220</v>
      </c>
      <c r="C71" s="17">
        <v>43345.87</v>
      </c>
      <c r="D71" s="14">
        <v>0</v>
      </c>
      <c r="E71" s="15" t="s">
        <v>227</v>
      </c>
      <c r="F71" s="13">
        <v>96268.09</v>
      </c>
      <c r="G71" s="14">
        <v>0</v>
      </c>
      <c r="H71" s="3" t="s">
        <v>128</v>
      </c>
      <c r="I71" s="3" t="s">
        <v>128</v>
      </c>
    </row>
    <row r="72" spans="1:10" ht="15">
      <c r="A72" s="8" t="s">
        <v>194</v>
      </c>
      <c r="B72" s="11" t="s">
        <v>60</v>
      </c>
      <c r="C72" s="17">
        <v>43345.87</v>
      </c>
      <c r="D72" s="14">
        <v>0</v>
      </c>
      <c r="E72" s="15" t="s">
        <v>61</v>
      </c>
      <c r="F72" s="17">
        <v>43345.87</v>
      </c>
      <c r="G72" s="14">
        <v>0</v>
      </c>
      <c r="I72" t="s">
        <v>128</v>
      </c>
      <c r="J72" t="s">
        <v>128</v>
      </c>
    </row>
    <row r="73" spans="1:10" s="2" customFormat="1" ht="15">
      <c r="A73" s="8" t="s">
        <v>78</v>
      </c>
      <c r="B73" s="11" t="s">
        <v>79</v>
      </c>
      <c r="C73" s="17">
        <v>43345.87</v>
      </c>
      <c r="D73" s="14">
        <v>0</v>
      </c>
      <c r="E73" s="15" t="s">
        <v>80</v>
      </c>
      <c r="F73" s="17">
        <v>43345.87</v>
      </c>
      <c r="G73" s="14">
        <v>0</v>
      </c>
      <c r="H73" s="2" t="s">
        <v>128</v>
      </c>
      <c r="I73" s="2" t="s">
        <v>128</v>
      </c>
      <c r="J73" s="2" t="s">
        <v>128</v>
      </c>
    </row>
    <row r="74" spans="1:10" s="3" customFormat="1" ht="15">
      <c r="A74" s="8" t="s">
        <v>101</v>
      </c>
      <c r="B74" s="11" t="s">
        <v>99</v>
      </c>
      <c r="C74" s="17">
        <v>43345.87</v>
      </c>
      <c r="D74" s="14">
        <v>0</v>
      </c>
      <c r="E74" s="15" t="s">
        <v>100</v>
      </c>
      <c r="F74" s="17">
        <v>43345.87</v>
      </c>
      <c r="G74" s="14">
        <v>0</v>
      </c>
      <c r="I74" s="3" t="s">
        <v>128</v>
      </c>
      <c r="J74" s="3" t="s">
        <v>229</v>
      </c>
    </row>
    <row r="75" spans="1:11" s="3" customFormat="1" ht="15">
      <c r="A75" s="8" t="s">
        <v>104</v>
      </c>
      <c r="B75" s="11" t="s">
        <v>102</v>
      </c>
      <c r="C75" s="17">
        <v>43345.87</v>
      </c>
      <c r="D75" s="14">
        <v>0</v>
      </c>
      <c r="E75" s="15" t="s">
        <v>103</v>
      </c>
      <c r="F75" s="17">
        <v>43345.87</v>
      </c>
      <c r="G75" s="14">
        <v>0</v>
      </c>
      <c r="I75" s="3" t="s">
        <v>128</v>
      </c>
      <c r="J75" s="3" t="s">
        <v>228</v>
      </c>
      <c r="K75" s="3" t="s">
        <v>128</v>
      </c>
    </row>
    <row r="76" spans="1:8" s="3" customFormat="1" ht="15">
      <c r="A76" s="8" t="s">
        <v>105</v>
      </c>
      <c r="B76" s="11" t="s">
        <v>109</v>
      </c>
      <c r="C76" s="17">
        <v>43345.87</v>
      </c>
      <c r="D76" s="14">
        <v>0</v>
      </c>
      <c r="E76" s="15" t="s">
        <v>108</v>
      </c>
      <c r="F76" s="17">
        <v>43345.87</v>
      </c>
      <c r="G76" s="24">
        <v>0</v>
      </c>
      <c r="H76" s="3" t="s">
        <v>128</v>
      </c>
    </row>
    <row r="77" spans="1:7" s="3" customFormat="1" ht="15">
      <c r="A77" s="8" t="s">
        <v>110</v>
      </c>
      <c r="B77" s="11" t="s">
        <v>111</v>
      </c>
      <c r="C77" s="17">
        <v>43345.87</v>
      </c>
      <c r="D77" s="14">
        <v>0</v>
      </c>
      <c r="E77" s="15" t="s">
        <v>112</v>
      </c>
      <c r="F77" s="17">
        <v>43345.87</v>
      </c>
      <c r="G77" s="14">
        <v>0</v>
      </c>
    </row>
    <row r="78" spans="1:10" s="3" customFormat="1" ht="15">
      <c r="A78" s="8" t="s">
        <v>113</v>
      </c>
      <c r="B78" s="11" t="s">
        <v>114</v>
      </c>
      <c r="C78" s="17">
        <v>43345.87</v>
      </c>
      <c r="D78" s="14">
        <v>0</v>
      </c>
      <c r="E78" s="15" t="s">
        <v>115</v>
      </c>
      <c r="F78" s="17">
        <v>43345.87</v>
      </c>
      <c r="G78" s="14">
        <v>0</v>
      </c>
      <c r="J78" s="3" t="s">
        <v>128</v>
      </c>
    </row>
    <row r="79" spans="1:10" s="3" customFormat="1" ht="15">
      <c r="A79" s="8" t="s">
        <v>118</v>
      </c>
      <c r="B79" s="11" t="s">
        <v>116</v>
      </c>
      <c r="C79" s="17">
        <v>43345.87</v>
      </c>
      <c r="D79" s="14">
        <v>0</v>
      </c>
      <c r="E79" s="15" t="s">
        <v>117</v>
      </c>
      <c r="F79" s="17">
        <v>43345.87</v>
      </c>
      <c r="G79" s="14">
        <v>0</v>
      </c>
      <c r="J79" s="3" t="s">
        <v>128</v>
      </c>
    </row>
    <row r="80" spans="1:7" ht="15">
      <c r="A80" s="8" t="s">
        <v>16</v>
      </c>
      <c r="B80" s="11" t="s">
        <v>77</v>
      </c>
      <c r="C80" s="20">
        <v>112115.49500000001</v>
      </c>
      <c r="D80" s="23">
        <v>0</v>
      </c>
      <c r="E80" s="15" t="s">
        <v>32</v>
      </c>
      <c r="F80" s="16"/>
      <c r="G80" s="14"/>
    </row>
    <row r="81" spans="1:9" ht="22.5">
      <c r="A81" s="7" t="s">
        <v>17</v>
      </c>
      <c r="B81" s="11" t="s">
        <v>171</v>
      </c>
      <c r="C81" s="20">
        <v>70180</v>
      </c>
      <c r="D81" s="14">
        <v>0</v>
      </c>
      <c r="E81" s="15" t="s">
        <v>32</v>
      </c>
      <c r="F81" s="16"/>
      <c r="G81" s="14"/>
      <c r="I81" t="s">
        <v>128</v>
      </c>
    </row>
    <row r="82" spans="1:10" s="2" customFormat="1" ht="22.5">
      <c r="A82" s="7" t="s">
        <v>31</v>
      </c>
      <c r="B82" s="11" t="s">
        <v>172</v>
      </c>
      <c r="C82" s="20">
        <v>60500</v>
      </c>
      <c r="D82" s="14">
        <v>0</v>
      </c>
      <c r="E82" s="15" t="s">
        <v>32</v>
      </c>
      <c r="F82" s="16"/>
      <c r="G82" s="14"/>
      <c r="H82" s="2" t="s">
        <v>128</v>
      </c>
      <c r="J82" s="2" t="s">
        <v>128</v>
      </c>
    </row>
    <row r="83" spans="1:10" ht="22.5">
      <c r="A83" s="8" t="s">
        <v>197</v>
      </c>
      <c r="B83" s="11" t="s">
        <v>62</v>
      </c>
      <c r="C83" s="17">
        <v>43345.87</v>
      </c>
      <c r="D83" s="14">
        <v>0</v>
      </c>
      <c r="E83" s="15" t="s">
        <v>32</v>
      </c>
      <c r="F83" s="16"/>
      <c r="G83" s="14"/>
      <c r="H83" t="s">
        <v>128</v>
      </c>
      <c r="I83" t="s">
        <v>128</v>
      </c>
      <c r="J83" t="s">
        <v>128</v>
      </c>
    </row>
    <row r="84" spans="1:9" ht="22.5">
      <c r="A84" s="8" t="s">
        <v>18</v>
      </c>
      <c r="B84" s="11" t="s">
        <v>173</v>
      </c>
      <c r="C84" s="17">
        <v>43345.87</v>
      </c>
      <c r="D84" s="14">
        <v>0</v>
      </c>
      <c r="E84" s="15" t="s">
        <v>32</v>
      </c>
      <c r="F84" s="16"/>
      <c r="G84" s="14"/>
      <c r="I84" t="s">
        <v>128</v>
      </c>
    </row>
    <row r="85" spans="1:9" ht="22.5">
      <c r="A85" s="8" t="s">
        <v>19</v>
      </c>
      <c r="B85" s="11" t="s">
        <v>174</v>
      </c>
      <c r="C85" s="20">
        <v>84468.78</v>
      </c>
      <c r="D85" s="14">
        <v>0</v>
      </c>
      <c r="E85" s="15" t="s">
        <v>32</v>
      </c>
      <c r="F85" s="16"/>
      <c r="G85" s="14"/>
      <c r="H85" t="s">
        <v>128</v>
      </c>
      <c r="I85" t="s">
        <v>128</v>
      </c>
    </row>
    <row r="86" spans="1:10" ht="22.5">
      <c r="A86" s="8" t="s">
        <v>195</v>
      </c>
      <c r="B86" s="11" t="s">
        <v>175</v>
      </c>
      <c r="C86" s="25">
        <v>65973.57</v>
      </c>
      <c r="D86" s="26">
        <v>0</v>
      </c>
      <c r="E86" s="15" t="s">
        <v>32</v>
      </c>
      <c r="F86" s="16"/>
      <c r="G86" s="14"/>
      <c r="I86" t="s">
        <v>128</v>
      </c>
      <c r="J86" t="s">
        <v>128</v>
      </c>
    </row>
    <row r="87" spans="1:10" s="2" customFormat="1" ht="22.5">
      <c r="A87" s="8" t="s">
        <v>64</v>
      </c>
      <c r="B87" s="11" t="s">
        <v>63</v>
      </c>
      <c r="C87" s="17">
        <v>43345.87</v>
      </c>
      <c r="D87" s="14">
        <v>0</v>
      </c>
      <c r="E87" s="15"/>
      <c r="F87" s="16"/>
      <c r="G87" s="14"/>
      <c r="I87" s="2" t="s">
        <v>128</v>
      </c>
      <c r="J87" s="2" t="s">
        <v>128</v>
      </c>
    </row>
    <row r="88" spans="1:9" s="1" customFormat="1" ht="22.5">
      <c r="A88" s="8" t="s">
        <v>30</v>
      </c>
      <c r="B88" s="11" t="s">
        <v>176</v>
      </c>
      <c r="C88" s="20">
        <v>108513.654</v>
      </c>
      <c r="D88" s="14">
        <v>0</v>
      </c>
      <c r="E88" s="15" t="s">
        <v>32</v>
      </c>
      <c r="F88" s="16"/>
      <c r="G88" s="14"/>
      <c r="H88" s="1" t="s">
        <v>128</v>
      </c>
      <c r="I88" s="1" t="s">
        <v>128</v>
      </c>
    </row>
    <row r="89" spans="1:10" ht="22.5">
      <c r="A89" s="8" t="s">
        <v>204</v>
      </c>
      <c r="B89" s="11" t="s">
        <v>177</v>
      </c>
      <c r="C89" s="17">
        <v>58116.645</v>
      </c>
      <c r="D89" s="14">
        <v>0</v>
      </c>
      <c r="E89" s="15" t="s">
        <v>32</v>
      </c>
      <c r="F89" s="15"/>
      <c r="G89" s="14"/>
      <c r="I89" t="s">
        <v>128</v>
      </c>
      <c r="J89" t="s">
        <v>128</v>
      </c>
    </row>
    <row r="90" spans="1:10" ht="22.5">
      <c r="A90" s="8" t="s">
        <v>205</v>
      </c>
      <c r="B90" s="11" t="s">
        <v>178</v>
      </c>
      <c r="C90" s="20">
        <v>81070</v>
      </c>
      <c r="D90" s="14">
        <v>0</v>
      </c>
      <c r="E90" s="15" t="s">
        <v>32</v>
      </c>
      <c r="F90" s="16"/>
      <c r="G90" s="14"/>
      <c r="H90" t="s">
        <v>128</v>
      </c>
      <c r="I90" t="s">
        <v>128</v>
      </c>
      <c r="J90" t="s">
        <v>128</v>
      </c>
    </row>
    <row r="91" spans="1:9" s="2" customFormat="1" ht="22.5">
      <c r="A91" s="8" t="s">
        <v>72</v>
      </c>
      <c r="B91" s="11" t="s">
        <v>179</v>
      </c>
      <c r="C91" s="17">
        <v>34496</v>
      </c>
      <c r="D91" s="14">
        <v>0</v>
      </c>
      <c r="E91" s="15"/>
      <c r="F91" s="16"/>
      <c r="G91" s="14"/>
      <c r="I91" s="2" t="s">
        <v>128</v>
      </c>
    </row>
    <row r="92" spans="1:10" s="2" customFormat="1" ht="22.5">
      <c r="A92" s="7" t="s">
        <v>76</v>
      </c>
      <c r="B92" s="11" t="s">
        <v>180</v>
      </c>
      <c r="C92" s="17">
        <v>75355.53</v>
      </c>
      <c r="D92" s="14">
        <v>0</v>
      </c>
      <c r="E92" s="15"/>
      <c r="F92" s="16" t="s">
        <v>128</v>
      </c>
      <c r="G92" s="14"/>
      <c r="H92" s="2" t="s">
        <v>128</v>
      </c>
      <c r="I92" s="2" t="s">
        <v>128</v>
      </c>
      <c r="J92" s="2" t="s">
        <v>128</v>
      </c>
    </row>
    <row r="93" spans="1:9" s="3" customFormat="1" ht="22.5">
      <c r="A93" s="7" t="s">
        <v>94</v>
      </c>
      <c r="B93" s="11" t="s">
        <v>181</v>
      </c>
      <c r="C93" s="17">
        <v>66904.39621621622</v>
      </c>
      <c r="D93" s="14">
        <v>0</v>
      </c>
      <c r="E93" s="15"/>
      <c r="F93" s="16"/>
      <c r="G93" s="14"/>
      <c r="I93" s="3" t="s">
        <v>128</v>
      </c>
    </row>
    <row r="94" spans="1:10" s="3" customFormat="1" ht="22.5">
      <c r="A94" s="7" t="s">
        <v>95</v>
      </c>
      <c r="B94" s="11" t="s">
        <v>182</v>
      </c>
      <c r="C94" s="17">
        <v>54450.56</v>
      </c>
      <c r="D94" s="14">
        <v>0</v>
      </c>
      <c r="E94" s="15"/>
      <c r="F94" s="16"/>
      <c r="G94" s="14"/>
      <c r="J94" s="3" t="s">
        <v>128</v>
      </c>
    </row>
    <row r="95" spans="1:7" s="3" customFormat="1" ht="22.5">
      <c r="A95" s="7" t="s">
        <v>96</v>
      </c>
      <c r="B95" s="11" t="s">
        <v>183</v>
      </c>
      <c r="C95" s="17">
        <v>43345.87</v>
      </c>
      <c r="D95" s="14">
        <v>0</v>
      </c>
      <c r="E95" s="15"/>
      <c r="F95" s="16"/>
      <c r="G95" s="14"/>
    </row>
    <row r="96" spans="1:10" s="3" customFormat="1" ht="22.5">
      <c r="A96" s="7" t="s">
        <v>106</v>
      </c>
      <c r="B96" s="11" t="s">
        <v>184</v>
      </c>
      <c r="C96" s="17">
        <v>69110.86</v>
      </c>
      <c r="D96" s="14">
        <v>0</v>
      </c>
      <c r="E96" s="15"/>
      <c r="F96" s="17"/>
      <c r="G96" s="14"/>
      <c r="I96" s="3" t="s">
        <v>128</v>
      </c>
      <c r="J96" s="3" t="s">
        <v>128</v>
      </c>
    </row>
    <row r="97" spans="1:11" s="3" customFormat="1" ht="33.75">
      <c r="A97" s="7" t="s">
        <v>127</v>
      </c>
      <c r="B97" s="11" t="s">
        <v>185</v>
      </c>
      <c r="C97" s="17">
        <v>69110.85</v>
      </c>
      <c r="D97" s="14">
        <v>0</v>
      </c>
      <c r="E97" s="15"/>
      <c r="F97" s="17"/>
      <c r="G97" s="14"/>
      <c r="K97" s="3" t="s">
        <v>128</v>
      </c>
    </row>
    <row r="98" spans="1:11" s="3" customFormat="1" ht="15">
      <c r="A98" s="8" t="s">
        <v>230</v>
      </c>
      <c r="B98" s="11" t="s">
        <v>231</v>
      </c>
      <c r="C98" s="20">
        <v>73162.652</v>
      </c>
      <c r="D98" s="14">
        <v>0</v>
      </c>
      <c r="E98" s="15" t="s">
        <v>32</v>
      </c>
      <c r="F98" s="17" t="s">
        <v>128</v>
      </c>
      <c r="G98" s="27"/>
      <c r="K98" s="3" t="s">
        <v>128</v>
      </c>
    </row>
    <row r="99" spans="1:10" s="2" customFormat="1" ht="22.5">
      <c r="A99" s="8" t="s">
        <v>85</v>
      </c>
      <c r="B99" s="11" t="s">
        <v>75</v>
      </c>
      <c r="C99" s="20">
        <v>73162.652</v>
      </c>
      <c r="D99" s="14">
        <v>0</v>
      </c>
      <c r="E99" s="15" t="s">
        <v>32</v>
      </c>
      <c r="F99" s="17" t="s">
        <v>128</v>
      </c>
      <c r="G99" s="27"/>
      <c r="I99" s="2" t="s">
        <v>128</v>
      </c>
      <c r="J99" s="3"/>
    </row>
    <row r="100" spans="1:11" s="2" customFormat="1" ht="22.5">
      <c r="A100" s="8" t="s">
        <v>87</v>
      </c>
      <c r="B100" s="11" t="s">
        <v>186</v>
      </c>
      <c r="C100" s="20">
        <v>73162.652</v>
      </c>
      <c r="D100" s="24">
        <v>0</v>
      </c>
      <c r="E100" s="15"/>
      <c r="F100" s="17"/>
      <c r="G100" s="14"/>
      <c r="H100" s="2" t="s">
        <v>128</v>
      </c>
      <c r="I100" s="2" t="s">
        <v>128</v>
      </c>
      <c r="J100" s="2" t="s">
        <v>128</v>
      </c>
      <c r="K100" s="2" t="s">
        <v>128</v>
      </c>
    </row>
    <row r="101" spans="1:10" s="2" customFormat="1" ht="15">
      <c r="A101" s="8" t="s">
        <v>86</v>
      </c>
      <c r="B101" s="11" t="s">
        <v>73</v>
      </c>
      <c r="C101" s="20">
        <v>73162.652</v>
      </c>
      <c r="D101" s="14">
        <v>0</v>
      </c>
      <c r="E101" s="15" t="s">
        <v>74</v>
      </c>
      <c r="F101" s="20">
        <v>73162.652</v>
      </c>
      <c r="G101" s="14">
        <v>0</v>
      </c>
      <c r="H101" s="2" t="s">
        <v>128</v>
      </c>
      <c r="I101" s="2" t="s">
        <v>128</v>
      </c>
      <c r="J101" s="2" t="s">
        <v>128</v>
      </c>
    </row>
    <row r="102" spans="1:11" s="2" customFormat="1" ht="22.5">
      <c r="A102" s="8" t="s">
        <v>89</v>
      </c>
      <c r="B102" s="11" t="s">
        <v>88</v>
      </c>
      <c r="C102" s="20">
        <v>73162.652</v>
      </c>
      <c r="D102" s="14">
        <v>0</v>
      </c>
      <c r="E102" s="15"/>
      <c r="F102" s="17"/>
      <c r="G102" s="14"/>
      <c r="I102" s="2" t="s">
        <v>128</v>
      </c>
      <c r="J102" s="2" t="s">
        <v>128</v>
      </c>
      <c r="K102" s="2" t="s">
        <v>128</v>
      </c>
    </row>
    <row r="103" spans="1:11" s="2" customFormat="1" ht="33.75">
      <c r="A103" s="8" t="s">
        <v>90</v>
      </c>
      <c r="B103" s="11" t="s">
        <v>187</v>
      </c>
      <c r="C103" s="20">
        <v>73162.652</v>
      </c>
      <c r="D103" s="14">
        <v>0</v>
      </c>
      <c r="E103" s="15" t="s">
        <v>188</v>
      </c>
      <c r="F103" s="20">
        <v>73162.652</v>
      </c>
      <c r="G103" s="14">
        <v>0</v>
      </c>
      <c r="H103" s="2" t="s">
        <v>128</v>
      </c>
      <c r="I103" s="2" t="s">
        <v>128</v>
      </c>
      <c r="J103" s="2" t="s">
        <v>128</v>
      </c>
      <c r="K103" s="12" t="s">
        <v>128</v>
      </c>
    </row>
    <row r="104" spans="1:10" s="2" customFormat="1" ht="15">
      <c r="A104" s="8" t="s">
        <v>91</v>
      </c>
      <c r="B104" s="11" t="s">
        <v>92</v>
      </c>
      <c r="C104" s="20">
        <v>73162.652</v>
      </c>
      <c r="D104" s="14">
        <v>0</v>
      </c>
      <c r="E104" s="15"/>
      <c r="F104" s="17"/>
      <c r="G104" s="14"/>
      <c r="H104" s="2" t="s">
        <v>128</v>
      </c>
      <c r="I104" s="2" t="s">
        <v>128</v>
      </c>
      <c r="J104" s="2" t="s">
        <v>128</v>
      </c>
    </row>
    <row r="105" spans="1:11" s="3" customFormat="1" ht="69.75" customHeight="1">
      <c r="A105" s="8" t="s">
        <v>93</v>
      </c>
      <c r="B105" s="11" t="s">
        <v>189</v>
      </c>
      <c r="C105" s="20">
        <v>73162.652</v>
      </c>
      <c r="D105" s="14">
        <v>0</v>
      </c>
      <c r="E105" s="15" t="s">
        <v>190</v>
      </c>
      <c r="F105" s="20">
        <v>73162.652</v>
      </c>
      <c r="G105" s="14">
        <v>0</v>
      </c>
      <c r="H105" s="3" t="s">
        <v>128</v>
      </c>
      <c r="I105" s="3" t="s">
        <v>128</v>
      </c>
      <c r="J105" s="3" t="s">
        <v>128</v>
      </c>
      <c r="K105" s="12" t="s">
        <v>128</v>
      </c>
    </row>
    <row r="106" spans="1:10" s="2" customFormat="1" ht="15">
      <c r="A106" s="33" t="s">
        <v>20</v>
      </c>
      <c r="B106" s="33"/>
      <c r="C106" s="33"/>
      <c r="D106" s="33"/>
      <c r="E106" s="33"/>
      <c r="F106" s="33"/>
      <c r="G106" s="33"/>
      <c r="J106" s="2" t="s">
        <v>128</v>
      </c>
    </row>
    <row r="107" ht="15">
      <c r="I107" t="s">
        <v>128</v>
      </c>
    </row>
    <row r="109" ht="15">
      <c r="F109" s="4" t="s">
        <v>128</v>
      </c>
    </row>
    <row r="110" spans="4:10" ht="15">
      <c r="D110" s="4" t="s">
        <v>128</v>
      </c>
      <c r="E110" s="4" t="s">
        <v>128</v>
      </c>
      <c r="J110" t="s">
        <v>128</v>
      </c>
    </row>
    <row r="111" spans="4:9" ht="15">
      <c r="D111" s="4" t="s">
        <v>128</v>
      </c>
      <c r="E111" s="4" t="s">
        <v>128</v>
      </c>
      <c r="I111" t="s">
        <v>128</v>
      </c>
    </row>
    <row r="112" ht="15">
      <c r="E112" s="4" t="s">
        <v>128</v>
      </c>
    </row>
    <row r="113" ht="15">
      <c r="F113" s="4" t="s">
        <v>128</v>
      </c>
    </row>
  </sheetData>
  <sheetProtection/>
  <mergeCells count="5">
    <mergeCell ref="B2:D2"/>
    <mergeCell ref="E2:G2"/>
    <mergeCell ref="A106:G106"/>
    <mergeCell ref="A1:G1"/>
    <mergeCell ref="A2:A3"/>
  </mergeCells>
  <conditionalFormatting sqref="G53:G57 G80:G95 G17:G25">
    <cfRule type="cellIs" priority="277" dxfId="230" operator="greaterThan" stopIfTrue="1">
      <formula>0</formula>
    </cfRule>
    <cfRule type="cellIs" priority="278" dxfId="231" operator="lessThan" stopIfTrue="1">
      <formula>0</formula>
    </cfRule>
  </conditionalFormatting>
  <conditionalFormatting sqref="G101">
    <cfRule type="cellIs" priority="275" dxfId="230" operator="greaterThan" stopIfTrue="1">
      <formula>0</formula>
    </cfRule>
    <cfRule type="cellIs" priority="276" dxfId="231" operator="lessThan" stopIfTrue="1">
      <formula>0</formula>
    </cfRule>
  </conditionalFormatting>
  <conditionalFormatting sqref="D102">
    <cfRule type="cellIs" priority="273" dxfId="230" operator="greaterThan" stopIfTrue="1">
      <formula>0</formula>
    </cfRule>
    <cfRule type="cellIs" priority="274" dxfId="231" operator="lessThan" stopIfTrue="1">
      <formula>0</formula>
    </cfRule>
  </conditionalFormatting>
  <conditionalFormatting sqref="G102">
    <cfRule type="cellIs" priority="271" dxfId="230" operator="greaterThan" stopIfTrue="1">
      <formula>0</formula>
    </cfRule>
    <cfRule type="cellIs" priority="272" dxfId="231" operator="lessThan" stopIfTrue="1">
      <formula>0</formula>
    </cfRule>
  </conditionalFormatting>
  <conditionalFormatting sqref="G99">
    <cfRule type="cellIs" priority="269" dxfId="230" operator="greaterThan" stopIfTrue="1">
      <formula>0</formula>
    </cfRule>
    <cfRule type="cellIs" priority="270" dxfId="231" operator="lessThan" stopIfTrue="1">
      <formula>0</formula>
    </cfRule>
  </conditionalFormatting>
  <conditionalFormatting sqref="D99">
    <cfRule type="cellIs" priority="267" dxfId="230" operator="greaterThan" stopIfTrue="1">
      <formula>0</formula>
    </cfRule>
    <cfRule type="cellIs" priority="268" dxfId="231" operator="lessThan" stopIfTrue="1">
      <formula>0</formula>
    </cfRule>
  </conditionalFormatting>
  <conditionalFormatting sqref="D104">
    <cfRule type="cellIs" priority="265" dxfId="230" operator="greaterThan" stopIfTrue="1">
      <formula>0</formula>
    </cfRule>
    <cfRule type="cellIs" priority="266" dxfId="231" operator="lessThan" stopIfTrue="1">
      <formula>0</formula>
    </cfRule>
  </conditionalFormatting>
  <conditionalFormatting sqref="G104">
    <cfRule type="cellIs" priority="263" dxfId="230" operator="greaterThan" stopIfTrue="1">
      <formula>0</formula>
    </cfRule>
    <cfRule type="cellIs" priority="264" dxfId="231" operator="lessThan" stopIfTrue="1">
      <formula>0</formula>
    </cfRule>
  </conditionalFormatting>
  <conditionalFormatting sqref="G100">
    <cfRule type="cellIs" priority="261" dxfId="230" operator="greaterThan" stopIfTrue="1">
      <formula>0</formula>
    </cfRule>
    <cfRule type="cellIs" priority="262" dxfId="231" operator="lessThan" stopIfTrue="1">
      <formula>0</formula>
    </cfRule>
  </conditionalFormatting>
  <conditionalFormatting sqref="D53">
    <cfRule type="cellIs" priority="259" dxfId="230" operator="greaterThan" stopIfTrue="1">
      <formula>0</formula>
    </cfRule>
    <cfRule type="cellIs" priority="260" dxfId="231" operator="lessThan" stopIfTrue="1">
      <formula>0</formula>
    </cfRule>
  </conditionalFormatting>
  <conditionalFormatting sqref="D55">
    <cfRule type="cellIs" priority="257" dxfId="230" operator="greaterThan" stopIfTrue="1">
      <formula>0</formula>
    </cfRule>
    <cfRule type="cellIs" priority="258" dxfId="231" operator="lessThan" stopIfTrue="1">
      <formula>0</formula>
    </cfRule>
  </conditionalFormatting>
  <conditionalFormatting sqref="D56">
    <cfRule type="cellIs" priority="255" dxfId="230" operator="greaterThan" stopIfTrue="1">
      <formula>0</formula>
    </cfRule>
    <cfRule type="cellIs" priority="256" dxfId="231" operator="lessThan" stopIfTrue="1">
      <formula>0</formula>
    </cfRule>
  </conditionalFormatting>
  <conditionalFormatting sqref="D100">
    <cfRule type="cellIs" priority="253" dxfId="230" operator="greaterThan" stopIfTrue="1">
      <formula>0</formula>
    </cfRule>
    <cfRule type="cellIs" priority="254" dxfId="231" operator="lessThan" stopIfTrue="1">
      <formula>0</formula>
    </cfRule>
  </conditionalFormatting>
  <conditionalFormatting sqref="D28">
    <cfRule type="cellIs" priority="251" dxfId="230" operator="greaterThan" stopIfTrue="1">
      <formula>0</formula>
    </cfRule>
    <cfRule type="cellIs" priority="252" dxfId="231" operator="lessThan" stopIfTrue="1">
      <formula>0</formula>
    </cfRule>
  </conditionalFormatting>
  <conditionalFormatting sqref="D93">
    <cfRule type="cellIs" priority="249" dxfId="230" operator="greaterThan" stopIfTrue="1">
      <formula>0</formula>
    </cfRule>
    <cfRule type="cellIs" priority="250" dxfId="231" operator="lessThan" stopIfTrue="1">
      <formula>0</formula>
    </cfRule>
  </conditionalFormatting>
  <conditionalFormatting sqref="D91">
    <cfRule type="cellIs" priority="247" dxfId="230" operator="greaterThan" stopIfTrue="1">
      <formula>0</formula>
    </cfRule>
    <cfRule type="cellIs" priority="248" dxfId="231" operator="lessThan" stopIfTrue="1">
      <formula>0</formula>
    </cfRule>
  </conditionalFormatting>
  <conditionalFormatting sqref="D50:D51">
    <cfRule type="cellIs" priority="245" dxfId="230" operator="greaterThan" stopIfTrue="1">
      <formula>0</formula>
    </cfRule>
    <cfRule type="cellIs" priority="246" dxfId="231" operator="lessThan" stopIfTrue="1">
      <formula>0</formula>
    </cfRule>
  </conditionalFormatting>
  <conditionalFormatting sqref="D95">
    <cfRule type="cellIs" priority="243" dxfId="230" operator="greaterThan" stopIfTrue="1">
      <formula>0</formula>
    </cfRule>
    <cfRule type="cellIs" priority="244" dxfId="231" operator="lessThan" stopIfTrue="1">
      <formula>0</formula>
    </cfRule>
  </conditionalFormatting>
  <conditionalFormatting sqref="G50">
    <cfRule type="cellIs" priority="241" dxfId="230" operator="greaterThan" stopIfTrue="1">
      <formula>0</formula>
    </cfRule>
    <cfRule type="cellIs" priority="242" dxfId="231" operator="lessThan" stopIfTrue="1">
      <formula>0</formula>
    </cfRule>
  </conditionalFormatting>
  <conditionalFormatting sqref="D26:D27">
    <cfRule type="cellIs" priority="239" dxfId="230" operator="greaterThan" stopIfTrue="1">
      <formula>0</formula>
    </cfRule>
    <cfRule type="cellIs" priority="240" dxfId="231" operator="lessThan" stopIfTrue="1">
      <formula>0</formula>
    </cfRule>
  </conditionalFormatting>
  <conditionalFormatting sqref="D29:D30">
    <cfRule type="cellIs" priority="237" dxfId="230" operator="greaterThan" stopIfTrue="1">
      <formula>0</formula>
    </cfRule>
    <cfRule type="cellIs" priority="238" dxfId="231" operator="lessThan" stopIfTrue="1">
      <formula>0</formula>
    </cfRule>
  </conditionalFormatting>
  <conditionalFormatting sqref="D49">
    <cfRule type="cellIs" priority="235" dxfId="230" operator="greaterThan" stopIfTrue="1">
      <formula>0</formula>
    </cfRule>
    <cfRule type="cellIs" priority="236" dxfId="231" operator="lessThan" stopIfTrue="1">
      <formula>0</formula>
    </cfRule>
  </conditionalFormatting>
  <conditionalFormatting sqref="G49">
    <cfRule type="cellIs" priority="233" dxfId="230" operator="greaterThan" stopIfTrue="1">
      <formula>0</formula>
    </cfRule>
    <cfRule type="cellIs" priority="234" dxfId="231" operator="lessThan" stopIfTrue="1">
      <formula>0</formula>
    </cfRule>
  </conditionalFormatting>
  <conditionalFormatting sqref="D58:D64 D72:D73">
    <cfRule type="cellIs" priority="231" dxfId="230" operator="greaterThan" stopIfTrue="1">
      <formula>0</formula>
    </cfRule>
    <cfRule type="cellIs" priority="232" dxfId="231" operator="lessThan" stopIfTrue="1">
      <formula>0</formula>
    </cfRule>
  </conditionalFormatting>
  <conditionalFormatting sqref="G58">
    <cfRule type="cellIs" priority="229" dxfId="230" operator="greaterThan" stopIfTrue="1">
      <formula>0</formula>
    </cfRule>
    <cfRule type="cellIs" priority="230" dxfId="231" operator="lessThan" stopIfTrue="1">
      <formula>0</formula>
    </cfRule>
  </conditionalFormatting>
  <conditionalFormatting sqref="G62:G63">
    <cfRule type="cellIs" priority="227" dxfId="230" operator="greaterThan" stopIfTrue="1">
      <formula>0</formula>
    </cfRule>
    <cfRule type="cellIs" priority="228" dxfId="231" operator="lessThan" stopIfTrue="1">
      <formula>0</formula>
    </cfRule>
  </conditionalFormatting>
  <conditionalFormatting sqref="D83:D84">
    <cfRule type="cellIs" priority="225" dxfId="230" operator="greaterThan" stopIfTrue="1">
      <formula>0</formula>
    </cfRule>
    <cfRule type="cellIs" priority="226" dxfId="231" operator="lessThan" stopIfTrue="1">
      <formula>0</formula>
    </cfRule>
  </conditionalFormatting>
  <conditionalFormatting sqref="D87">
    <cfRule type="cellIs" priority="223" dxfId="230" operator="greaterThan" stopIfTrue="1">
      <formula>0</formula>
    </cfRule>
    <cfRule type="cellIs" priority="224" dxfId="231" operator="lessThan" stopIfTrue="1">
      <formula>0</formula>
    </cfRule>
  </conditionalFormatting>
  <conditionalFormatting sqref="D89">
    <cfRule type="cellIs" priority="221" dxfId="230" operator="greaterThan" stopIfTrue="1">
      <formula>0</formula>
    </cfRule>
    <cfRule type="cellIs" priority="222" dxfId="231" operator="lessThan" stopIfTrue="1">
      <formula>0</formula>
    </cfRule>
  </conditionalFormatting>
  <conditionalFormatting sqref="D92">
    <cfRule type="cellIs" priority="219" dxfId="230" operator="greaterThan" stopIfTrue="1">
      <formula>0</formula>
    </cfRule>
    <cfRule type="cellIs" priority="220" dxfId="231" operator="lessThan" stopIfTrue="1">
      <formula>0</formula>
    </cfRule>
  </conditionalFormatting>
  <conditionalFormatting sqref="D94">
    <cfRule type="cellIs" priority="217" dxfId="230" operator="greaterThan" stopIfTrue="1">
      <formula>0</formula>
    </cfRule>
    <cfRule type="cellIs" priority="218" dxfId="231" operator="lessThan" stopIfTrue="1">
      <formula>0</formula>
    </cfRule>
  </conditionalFormatting>
  <conditionalFormatting sqref="G26">
    <cfRule type="cellIs" priority="215" dxfId="230" operator="greaterThan" stopIfTrue="1">
      <formula>0</formula>
    </cfRule>
    <cfRule type="cellIs" priority="216" dxfId="231" operator="lessThan" stopIfTrue="1">
      <formula>0</formula>
    </cfRule>
  </conditionalFormatting>
  <conditionalFormatting sqref="D74:D75">
    <cfRule type="cellIs" priority="213" dxfId="230" operator="greaterThan" stopIfTrue="1">
      <formula>0</formula>
    </cfRule>
    <cfRule type="cellIs" priority="214" dxfId="231" operator="lessThan" stopIfTrue="1">
      <formula>0</formula>
    </cfRule>
  </conditionalFormatting>
  <conditionalFormatting sqref="G75">
    <cfRule type="cellIs" priority="211" dxfId="230" operator="greaterThan" stopIfTrue="1">
      <formula>0</formula>
    </cfRule>
    <cfRule type="cellIs" priority="212" dxfId="231" operator="lessThan" stopIfTrue="1">
      <formula>0</formula>
    </cfRule>
  </conditionalFormatting>
  <conditionalFormatting sqref="D76">
    <cfRule type="cellIs" priority="209" dxfId="230" operator="greaterThan" stopIfTrue="1">
      <formula>0</formula>
    </cfRule>
    <cfRule type="cellIs" priority="210" dxfId="231" operator="lessThan" stopIfTrue="1">
      <formula>0</formula>
    </cfRule>
  </conditionalFormatting>
  <conditionalFormatting sqref="G76">
    <cfRule type="cellIs" priority="207" dxfId="230" operator="greaterThan" stopIfTrue="1">
      <formula>0</formula>
    </cfRule>
    <cfRule type="cellIs" priority="208" dxfId="231" operator="lessThan" stopIfTrue="1">
      <formula>0</formula>
    </cfRule>
  </conditionalFormatting>
  <conditionalFormatting sqref="D96:D97">
    <cfRule type="cellIs" priority="205" dxfId="230" operator="greaterThan" stopIfTrue="1">
      <formula>0</formula>
    </cfRule>
    <cfRule type="cellIs" priority="206" dxfId="231" operator="lessThan" stopIfTrue="1">
      <formula>0</formula>
    </cfRule>
  </conditionalFormatting>
  <conditionalFormatting sqref="G96:G97">
    <cfRule type="cellIs" priority="203" dxfId="230" operator="greaterThan" stopIfTrue="1">
      <formula>0</formula>
    </cfRule>
    <cfRule type="cellIs" priority="204" dxfId="231" operator="lessThan" stopIfTrue="1">
      <formula>0</formula>
    </cfRule>
  </conditionalFormatting>
  <conditionalFormatting sqref="G60">
    <cfRule type="cellIs" priority="201" dxfId="230" operator="greaterThan" stopIfTrue="1">
      <formula>0</formula>
    </cfRule>
    <cfRule type="cellIs" priority="202" dxfId="231" operator="lessThan" stopIfTrue="1">
      <formula>0</formula>
    </cfRule>
  </conditionalFormatting>
  <conditionalFormatting sqref="G61">
    <cfRule type="cellIs" priority="199" dxfId="230" operator="greaterThan" stopIfTrue="1">
      <formula>0</formula>
    </cfRule>
    <cfRule type="cellIs" priority="200" dxfId="231" operator="lessThan" stopIfTrue="1">
      <formula>0</formula>
    </cfRule>
  </conditionalFormatting>
  <conditionalFormatting sqref="G72">
    <cfRule type="cellIs" priority="197" dxfId="230" operator="greaterThan" stopIfTrue="1">
      <formula>0</formula>
    </cfRule>
    <cfRule type="cellIs" priority="198" dxfId="231" operator="lessThan" stopIfTrue="1">
      <formula>0</formula>
    </cfRule>
  </conditionalFormatting>
  <conditionalFormatting sqref="G74">
    <cfRule type="cellIs" priority="195" dxfId="230" operator="greaterThan" stopIfTrue="1">
      <formula>0</formula>
    </cfRule>
    <cfRule type="cellIs" priority="196" dxfId="231" operator="lessThan" stopIfTrue="1">
      <formula>0</formula>
    </cfRule>
  </conditionalFormatting>
  <conditionalFormatting sqref="G73">
    <cfRule type="cellIs" priority="191" dxfId="230" operator="greaterThan" stopIfTrue="1">
      <formula>0</formula>
    </cfRule>
    <cfRule type="cellIs" priority="192" dxfId="231" operator="lessThan" stopIfTrue="1">
      <formula>0</formula>
    </cfRule>
  </conditionalFormatting>
  <conditionalFormatting sqref="D48">
    <cfRule type="cellIs" priority="189" dxfId="230" operator="greaterThan" stopIfTrue="1">
      <formula>0</formula>
    </cfRule>
    <cfRule type="cellIs" priority="190" dxfId="231" operator="lessThan" stopIfTrue="1">
      <formula>0</formula>
    </cfRule>
  </conditionalFormatting>
  <conditionalFormatting sqref="D57">
    <cfRule type="cellIs" priority="187" dxfId="230" operator="greaterThan" stopIfTrue="1">
      <formula>0</formula>
    </cfRule>
    <cfRule type="cellIs" priority="188" dxfId="231" operator="lessThan" stopIfTrue="1">
      <formula>0</formula>
    </cfRule>
  </conditionalFormatting>
  <conditionalFormatting sqref="D80">
    <cfRule type="cellIs" priority="185" dxfId="230" operator="greaterThan" stopIfTrue="1">
      <formula>0</formula>
    </cfRule>
    <cfRule type="cellIs" priority="186" dxfId="231" operator="lessThan" stopIfTrue="1">
      <formula>0</formula>
    </cfRule>
  </conditionalFormatting>
  <conditionalFormatting sqref="D105">
    <cfRule type="cellIs" priority="183" dxfId="230" operator="greaterThan" stopIfTrue="1">
      <formula>0</formula>
    </cfRule>
    <cfRule type="cellIs" priority="184" dxfId="231" operator="lessThan" stopIfTrue="1">
      <formula>0</formula>
    </cfRule>
  </conditionalFormatting>
  <conditionalFormatting sqref="D77">
    <cfRule type="cellIs" priority="181" dxfId="230" operator="greaterThan" stopIfTrue="1">
      <formula>0</formula>
    </cfRule>
    <cfRule type="cellIs" priority="182" dxfId="231" operator="lessThan" stopIfTrue="1">
      <formula>0</formula>
    </cfRule>
  </conditionalFormatting>
  <conditionalFormatting sqref="G77">
    <cfRule type="cellIs" priority="179" dxfId="230" operator="greaterThan" stopIfTrue="1">
      <formula>0</formula>
    </cfRule>
    <cfRule type="cellIs" priority="180" dxfId="231" operator="lessThan" stopIfTrue="1">
      <formula>0</formula>
    </cfRule>
  </conditionalFormatting>
  <conditionalFormatting sqref="G48">
    <cfRule type="cellIs" priority="177" dxfId="230" operator="greaterThan" stopIfTrue="1">
      <formula>0</formula>
    </cfRule>
    <cfRule type="cellIs" priority="178" dxfId="231" operator="lessThan" stopIfTrue="1">
      <formula>0</formula>
    </cfRule>
  </conditionalFormatting>
  <conditionalFormatting sqref="D78">
    <cfRule type="cellIs" priority="175" dxfId="230" operator="greaterThan" stopIfTrue="1">
      <formula>0</formula>
    </cfRule>
    <cfRule type="cellIs" priority="176" dxfId="231" operator="lessThan" stopIfTrue="1">
      <formula>0</formula>
    </cfRule>
  </conditionalFormatting>
  <conditionalFormatting sqref="G78">
    <cfRule type="cellIs" priority="173" dxfId="230" operator="greaterThan" stopIfTrue="1">
      <formula>0</formula>
    </cfRule>
    <cfRule type="cellIs" priority="174" dxfId="231" operator="lessThan" stopIfTrue="1">
      <formula>0</formula>
    </cfRule>
  </conditionalFormatting>
  <conditionalFormatting sqref="D54">
    <cfRule type="cellIs" priority="169" dxfId="230" operator="greaterThan" stopIfTrue="1">
      <formula>0</formula>
    </cfRule>
    <cfRule type="cellIs" priority="170" dxfId="231" operator="lessThan" stopIfTrue="1">
      <formula>0</formula>
    </cfRule>
  </conditionalFormatting>
  <conditionalFormatting sqref="D82">
    <cfRule type="cellIs" priority="167" dxfId="230" operator="greaterThan" stopIfTrue="1">
      <formula>0</formula>
    </cfRule>
    <cfRule type="cellIs" priority="168" dxfId="231" operator="lessThan" stopIfTrue="1">
      <formula>0</formula>
    </cfRule>
  </conditionalFormatting>
  <conditionalFormatting sqref="D86">
    <cfRule type="cellIs" priority="165" dxfId="230" operator="greaterThan" stopIfTrue="1">
      <formula>0</formula>
    </cfRule>
    <cfRule type="cellIs" priority="166" dxfId="231" operator="lessThan" stopIfTrue="1">
      <formula>0</formula>
    </cfRule>
  </conditionalFormatting>
  <conditionalFormatting sqref="D90">
    <cfRule type="cellIs" priority="161" dxfId="230" operator="greaterThan" stopIfTrue="1">
      <formula>0</formula>
    </cfRule>
    <cfRule type="cellIs" priority="162" dxfId="231" operator="lessThan" stopIfTrue="1">
      <formula>0</formula>
    </cfRule>
  </conditionalFormatting>
  <conditionalFormatting sqref="D103">
    <cfRule type="cellIs" priority="159" dxfId="230" operator="greaterThan" stopIfTrue="1">
      <formula>0</formula>
    </cfRule>
    <cfRule type="cellIs" priority="160" dxfId="231" operator="lessThan" stopIfTrue="1">
      <formula>0</formula>
    </cfRule>
  </conditionalFormatting>
  <conditionalFormatting sqref="G46:G47">
    <cfRule type="cellIs" priority="157" dxfId="230" operator="greaterThan" stopIfTrue="1">
      <formula>0</formula>
    </cfRule>
    <cfRule type="cellIs" priority="158" dxfId="231" operator="lessThan" stopIfTrue="1">
      <formula>0</formula>
    </cfRule>
  </conditionalFormatting>
  <conditionalFormatting sqref="D81">
    <cfRule type="cellIs" priority="155" dxfId="230" operator="greaterThan" stopIfTrue="1">
      <formula>0</formula>
    </cfRule>
    <cfRule type="cellIs" priority="156" dxfId="231" operator="lessThan" stopIfTrue="1">
      <formula>0</formula>
    </cfRule>
  </conditionalFormatting>
  <conditionalFormatting sqref="G43">
    <cfRule type="cellIs" priority="153" dxfId="230" operator="greaterThan" stopIfTrue="1">
      <formula>0</formula>
    </cfRule>
    <cfRule type="cellIs" priority="154" dxfId="231" operator="lessThan" stopIfTrue="1">
      <formula>0</formula>
    </cfRule>
  </conditionalFormatting>
  <conditionalFormatting sqref="D46 D31:D32 D39 D42:D43">
    <cfRule type="cellIs" priority="151" dxfId="230" operator="greaterThan" stopIfTrue="1">
      <formula>0</formula>
    </cfRule>
    <cfRule type="cellIs" priority="152" dxfId="231" operator="lessThan" stopIfTrue="1">
      <formula>0</formula>
    </cfRule>
  </conditionalFormatting>
  <conditionalFormatting sqref="D45">
    <cfRule type="cellIs" priority="149" dxfId="230" operator="greaterThan" stopIfTrue="1">
      <formula>0</formula>
    </cfRule>
    <cfRule type="cellIs" priority="150" dxfId="231" operator="lessThan" stopIfTrue="1">
      <formula>0</formula>
    </cfRule>
  </conditionalFormatting>
  <conditionalFormatting sqref="D85">
    <cfRule type="cellIs" priority="147" dxfId="230" operator="greaterThan" stopIfTrue="1">
      <formula>0</formula>
    </cfRule>
    <cfRule type="cellIs" priority="148" dxfId="231" operator="lessThan" stopIfTrue="1">
      <formula>0</formula>
    </cfRule>
  </conditionalFormatting>
  <conditionalFormatting sqref="G42 G30:G31">
    <cfRule type="cellIs" priority="145" dxfId="230" operator="greaterThan" stopIfTrue="1">
      <formula>0</formula>
    </cfRule>
    <cfRule type="cellIs" priority="146" dxfId="231" operator="lessThan" stopIfTrue="1">
      <formula>0</formula>
    </cfRule>
  </conditionalFormatting>
  <conditionalFormatting sqref="D79">
    <cfRule type="cellIs" priority="143" dxfId="230" operator="greaterThan" stopIfTrue="1">
      <formula>0</formula>
    </cfRule>
    <cfRule type="cellIs" priority="144" dxfId="231" operator="lessThan" stopIfTrue="1">
      <formula>0</formula>
    </cfRule>
  </conditionalFormatting>
  <conditionalFormatting sqref="G79">
    <cfRule type="cellIs" priority="141" dxfId="230" operator="greaterThan" stopIfTrue="1">
      <formula>0</formula>
    </cfRule>
    <cfRule type="cellIs" priority="142" dxfId="231" operator="lessThan" stopIfTrue="1">
      <formula>0</formula>
    </cfRule>
  </conditionalFormatting>
  <conditionalFormatting sqref="D47">
    <cfRule type="cellIs" priority="139" dxfId="230" operator="greaterThan" stopIfTrue="1">
      <formula>0</formula>
    </cfRule>
    <cfRule type="cellIs" priority="140" dxfId="231" operator="lessThan" stopIfTrue="1">
      <formula>0</formula>
    </cfRule>
  </conditionalFormatting>
  <conditionalFormatting sqref="G105">
    <cfRule type="cellIs" priority="137" dxfId="230" operator="greaterThan" stopIfTrue="1">
      <formula>0</formula>
    </cfRule>
    <cfRule type="cellIs" priority="138" dxfId="231" operator="lessThan" stopIfTrue="1">
      <formula>0</formula>
    </cfRule>
  </conditionalFormatting>
  <conditionalFormatting sqref="G32">
    <cfRule type="cellIs" priority="135" dxfId="230" operator="greaterThan" stopIfTrue="1">
      <formula>0</formula>
    </cfRule>
    <cfRule type="cellIs" priority="136" dxfId="231" operator="lessThan" stopIfTrue="1">
      <formula>0</formula>
    </cfRule>
  </conditionalFormatting>
  <conditionalFormatting sqref="G39">
    <cfRule type="cellIs" priority="133" dxfId="230" operator="greaterThan" stopIfTrue="1">
      <formula>0</formula>
    </cfRule>
    <cfRule type="cellIs" priority="134" dxfId="231" operator="lessThan" stopIfTrue="1">
      <formula>0</formula>
    </cfRule>
  </conditionalFormatting>
  <conditionalFormatting sqref="G51">
    <cfRule type="cellIs" priority="131" dxfId="230" operator="greaterThan" stopIfTrue="1">
      <formula>0</formula>
    </cfRule>
    <cfRule type="cellIs" priority="132" dxfId="231" operator="lessThan" stopIfTrue="1">
      <formula>0</formula>
    </cfRule>
  </conditionalFormatting>
  <conditionalFormatting sqref="G103">
    <cfRule type="cellIs" priority="129" dxfId="230" operator="greaterThan" stopIfTrue="1">
      <formula>0</formula>
    </cfRule>
    <cfRule type="cellIs" priority="130" dxfId="231" operator="lessThan" stopIfTrue="1">
      <formula>0</formula>
    </cfRule>
  </conditionalFormatting>
  <conditionalFormatting sqref="D101">
    <cfRule type="cellIs" priority="127" dxfId="230" operator="greaterThan" stopIfTrue="1">
      <formula>0</formula>
    </cfRule>
    <cfRule type="cellIs" priority="128" dxfId="231" operator="lessThan" stopIfTrue="1">
      <formula>0</formula>
    </cfRule>
  </conditionalFormatting>
  <conditionalFormatting sqref="D33">
    <cfRule type="cellIs" priority="125" dxfId="230" operator="greaterThan" stopIfTrue="1">
      <formula>0</formula>
    </cfRule>
    <cfRule type="cellIs" priority="126" dxfId="231" operator="lessThan" stopIfTrue="1">
      <formula>0</formula>
    </cfRule>
  </conditionalFormatting>
  <conditionalFormatting sqref="G33">
    <cfRule type="cellIs" priority="123" dxfId="230" operator="greaterThan" stopIfTrue="1">
      <formula>0</formula>
    </cfRule>
    <cfRule type="cellIs" priority="124" dxfId="231" operator="lessThan" stopIfTrue="1">
      <formula>0</formula>
    </cfRule>
  </conditionalFormatting>
  <conditionalFormatting sqref="D34">
    <cfRule type="cellIs" priority="121" dxfId="230" operator="greaterThan" stopIfTrue="1">
      <formula>0</formula>
    </cfRule>
    <cfRule type="cellIs" priority="122" dxfId="231" operator="lessThan" stopIfTrue="1">
      <formula>0</formula>
    </cfRule>
  </conditionalFormatting>
  <conditionalFormatting sqref="G34">
    <cfRule type="cellIs" priority="119" dxfId="230" operator="greaterThan" stopIfTrue="1">
      <formula>0</formula>
    </cfRule>
    <cfRule type="cellIs" priority="120" dxfId="231" operator="lessThan" stopIfTrue="1">
      <formula>0</formula>
    </cfRule>
  </conditionalFormatting>
  <conditionalFormatting sqref="D35">
    <cfRule type="cellIs" priority="117" dxfId="230" operator="greaterThan" stopIfTrue="1">
      <formula>0</formula>
    </cfRule>
    <cfRule type="cellIs" priority="118" dxfId="231" operator="lessThan" stopIfTrue="1">
      <formula>0</formula>
    </cfRule>
  </conditionalFormatting>
  <conditionalFormatting sqref="G35">
    <cfRule type="cellIs" priority="115" dxfId="230" operator="greaterThan" stopIfTrue="1">
      <formula>0</formula>
    </cfRule>
    <cfRule type="cellIs" priority="116" dxfId="231" operator="lessThan" stopIfTrue="1">
      <formula>0</formula>
    </cfRule>
  </conditionalFormatting>
  <conditionalFormatting sqref="D36">
    <cfRule type="cellIs" priority="113" dxfId="230" operator="greaterThan" stopIfTrue="1">
      <formula>0</formula>
    </cfRule>
    <cfRule type="cellIs" priority="114" dxfId="231" operator="lessThan" stopIfTrue="1">
      <formula>0</formula>
    </cfRule>
  </conditionalFormatting>
  <conditionalFormatting sqref="G36">
    <cfRule type="cellIs" priority="111" dxfId="230" operator="greaterThan" stopIfTrue="1">
      <formula>0</formula>
    </cfRule>
    <cfRule type="cellIs" priority="112" dxfId="231" operator="lessThan" stopIfTrue="1">
      <formula>0</formula>
    </cfRule>
  </conditionalFormatting>
  <conditionalFormatting sqref="D37">
    <cfRule type="cellIs" priority="109" dxfId="230" operator="greaterThan" stopIfTrue="1">
      <formula>0</formula>
    </cfRule>
    <cfRule type="cellIs" priority="110" dxfId="231" operator="lessThan" stopIfTrue="1">
      <formula>0</formula>
    </cfRule>
  </conditionalFormatting>
  <conditionalFormatting sqref="G37">
    <cfRule type="cellIs" priority="107" dxfId="230" operator="greaterThan" stopIfTrue="1">
      <formula>0</formula>
    </cfRule>
    <cfRule type="cellIs" priority="108" dxfId="231" operator="lessThan" stopIfTrue="1">
      <formula>0</formula>
    </cfRule>
  </conditionalFormatting>
  <conditionalFormatting sqref="D38">
    <cfRule type="cellIs" priority="105" dxfId="230" operator="greaterThan" stopIfTrue="1">
      <formula>0</formula>
    </cfRule>
    <cfRule type="cellIs" priority="106" dxfId="231" operator="lessThan" stopIfTrue="1">
      <formula>0</formula>
    </cfRule>
  </conditionalFormatting>
  <conditionalFormatting sqref="G38">
    <cfRule type="cellIs" priority="103" dxfId="230" operator="greaterThan" stopIfTrue="1">
      <formula>0</formula>
    </cfRule>
    <cfRule type="cellIs" priority="104" dxfId="231" operator="lessThan" stopIfTrue="1">
      <formula>0</formula>
    </cfRule>
  </conditionalFormatting>
  <conditionalFormatting sqref="G44">
    <cfRule type="cellIs" priority="101" dxfId="230" operator="greaterThan" stopIfTrue="1">
      <formula>0</formula>
    </cfRule>
    <cfRule type="cellIs" priority="102" dxfId="231" operator="lessThan" stopIfTrue="1">
      <formula>0</formula>
    </cfRule>
  </conditionalFormatting>
  <conditionalFormatting sqref="D44">
    <cfRule type="cellIs" priority="99" dxfId="230" operator="greaterThan" stopIfTrue="1">
      <formula>0</formula>
    </cfRule>
    <cfRule type="cellIs" priority="100" dxfId="231" operator="lessThan" stopIfTrue="1">
      <formula>0</formula>
    </cfRule>
  </conditionalFormatting>
  <conditionalFormatting sqref="G45">
    <cfRule type="cellIs" priority="97" dxfId="230" operator="greaterThan" stopIfTrue="1">
      <formula>0</formula>
    </cfRule>
    <cfRule type="cellIs" priority="98" dxfId="231" operator="lessThan" stopIfTrue="1">
      <formula>0</formula>
    </cfRule>
  </conditionalFormatting>
  <conditionalFormatting sqref="D65:D71">
    <cfRule type="cellIs" priority="95" dxfId="230" operator="greaterThan" stopIfTrue="1">
      <formula>0</formula>
    </cfRule>
    <cfRule type="cellIs" priority="96" dxfId="231" operator="lessThan" stopIfTrue="1">
      <formula>0</formula>
    </cfRule>
  </conditionalFormatting>
  <conditionalFormatting sqref="G59">
    <cfRule type="cellIs" priority="91" dxfId="230" operator="greaterThan" stopIfTrue="1">
      <formula>0</formula>
    </cfRule>
    <cfRule type="cellIs" priority="92" dxfId="231" operator="lessThan" stopIfTrue="1">
      <formula>0</formula>
    </cfRule>
  </conditionalFormatting>
  <conditionalFormatting sqref="G27:G29">
    <cfRule type="cellIs" priority="89" dxfId="230" operator="greaterThan" stopIfTrue="1">
      <formula>0</formula>
    </cfRule>
    <cfRule type="cellIs" priority="90" dxfId="231" operator="lessThan" stopIfTrue="1">
      <formula>0</formula>
    </cfRule>
  </conditionalFormatting>
  <conditionalFormatting sqref="G98">
    <cfRule type="cellIs" priority="87" dxfId="230" operator="greaterThan" stopIfTrue="1">
      <formula>0</formula>
    </cfRule>
    <cfRule type="cellIs" priority="88" dxfId="231" operator="lessThan" stopIfTrue="1">
      <formula>0</formula>
    </cfRule>
  </conditionalFormatting>
  <conditionalFormatting sqref="D98">
    <cfRule type="cellIs" priority="85" dxfId="230" operator="greaterThan" stopIfTrue="1">
      <formula>0</formula>
    </cfRule>
    <cfRule type="cellIs" priority="86" dxfId="231" operator="lessThan" stopIfTrue="1">
      <formula>0</formula>
    </cfRule>
  </conditionalFormatting>
  <conditionalFormatting sqref="D40">
    <cfRule type="cellIs" priority="83" dxfId="230" operator="greaterThan" stopIfTrue="1">
      <formula>0</formula>
    </cfRule>
    <cfRule type="cellIs" priority="84" dxfId="231" operator="lessThan" stopIfTrue="1">
      <formula>0</formula>
    </cfRule>
  </conditionalFormatting>
  <conditionalFormatting sqref="G40">
    <cfRule type="cellIs" priority="81" dxfId="230" operator="greaterThan" stopIfTrue="1">
      <formula>0</formula>
    </cfRule>
    <cfRule type="cellIs" priority="82" dxfId="231" operator="lessThan" stopIfTrue="1">
      <formula>0</formula>
    </cfRule>
  </conditionalFormatting>
  <conditionalFormatting sqref="D41">
    <cfRule type="cellIs" priority="79" dxfId="230" operator="greaterThan" stopIfTrue="1">
      <formula>0</formula>
    </cfRule>
    <cfRule type="cellIs" priority="80" dxfId="231" operator="lessThan" stopIfTrue="1">
      <formula>0</formula>
    </cfRule>
  </conditionalFormatting>
  <conditionalFormatting sqref="G41">
    <cfRule type="cellIs" priority="77" dxfId="230" operator="greaterThan" stopIfTrue="1">
      <formula>0</formula>
    </cfRule>
    <cfRule type="cellIs" priority="78" dxfId="231" operator="lessThan" stopIfTrue="1">
      <formula>0</formula>
    </cfRule>
  </conditionalFormatting>
  <conditionalFormatting sqref="D52">
    <cfRule type="cellIs" priority="75" dxfId="230" operator="greaterThan" stopIfTrue="1">
      <formula>0</formula>
    </cfRule>
    <cfRule type="cellIs" priority="76" dxfId="231" operator="lessThan" stopIfTrue="1">
      <formula>0</formula>
    </cfRule>
  </conditionalFormatting>
  <conditionalFormatting sqref="G52">
    <cfRule type="cellIs" priority="73" dxfId="230" operator="greaterThan" stopIfTrue="1">
      <formula>0</formula>
    </cfRule>
    <cfRule type="cellIs" priority="74" dxfId="231" operator="lessThan" stopIfTrue="1">
      <formula>0</formula>
    </cfRule>
  </conditionalFormatting>
  <conditionalFormatting sqref="D25">
    <cfRule type="cellIs" priority="71" dxfId="230" operator="greaterThan" stopIfTrue="1">
      <formula>0</formula>
    </cfRule>
    <cfRule type="cellIs" priority="72" dxfId="231" operator="lessThan" stopIfTrue="1">
      <formula>0</formula>
    </cfRule>
  </conditionalFormatting>
  <conditionalFormatting sqref="D4:D7 D10:D11">
    <cfRule type="cellIs" priority="69" dxfId="230" operator="greaterThan" stopIfTrue="1">
      <formula>0</formula>
    </cfRule>
    <cfRule type="cellIs" priority="70" dxfId="231" operator="lessThan" stopIfTrue="1">
      <formula>0</formula>
    </cfRule>
  </conditionalFormatting>
  <conditionalFormatting sqref="G12:G15 G9:G10 G4:G7">
    <cfRule type="cellIs" priority="67" dxfId="230" operator="greaterThan" stopIfTrue="1">
      <formula>0</formula>
    </cfRule>
    <cfRule type="cellIs" priority="68" dxfId="231" operator="lessThan" stopIfTrue="1">
      <formula>0</formula>
    </cfRule>
  </conditionalFormatting>
  <conditionalFormatting sqref="G11">
    <cfRule type="cellIs" priority="65" dxfId="230" operator="greaterThan" stopIfTrue="1">
      <formula>0</formula>
    </cfRule>
    <cfRule type="cellIs" priority="66" dxfId="231" operator="lessThan" stopIfTrue="1">
      <formula>0</formula>
    </cfRule>
  </conditionalFormatting>
  <conditionalFormatting sqref="D12">
    <cfRule type="cellIs" priority="63" dxfId="230" operator="greaterThan" stopIfTrue="1">
      <formula>0</formula>
    </cfRule>
    <cfRule type="cellIs" priority="64" dxfId="231" operator="lessThan" stopIfTrue="1">
      <formula>0</formula>
    </cfRule>
  </conditionalFormatting>
  <conditionalFormatting sqref="D13:D15">
    <cfRule type="cellIs" priority="61" dxfId="230" operator="greaterThan" stopIfTrue="1">
      <formula>0</formula>
    </cfRule>
    <cfRule type="cellIs" priority="62" dxfId="231" operator="lessThan" stopIfTrue="1">
      <formula>0</formula>
    </cfRule>
  </conditionalFormatting>
  <conditionalFormatting sqref="D17">
    <cfRule type="cellIs" priority="51" dxfId="230" operator="greaterThan" stopIfTrue="1">
      <formula>0</formula>
    </cfRule>
    <cfRule type="cellIs" priority="52" dxfId="231" operator="lessThan" stopIfTrue="1">
      <formula>0</formula>
    </cfRule>
  </conditionalFormatting>
  <conditionalFormatting sqref="G65:G71">
    <cfRule type="cellIs" priority="39" dxfId="230" operator="greaterThan" stopIfTrue="1">
      <formula>0</formula>
    </cfRule>
    <cfRule type="cellIs" priority="40" dxfId="231" operator="lessThan" stopIfTrue="1">
      <formula>0</formula>
    </cfRule>
  </conditionalFormatting>
  <conditionalFormatting sqref="D18:D24">
    <cfRule type="cellIs" priority="37" dxfId="230" operator="greaterThan" stopIfTrue="1">
      <formula>0</formula>
    </cfRule>
    <cfRule type="cellIs" priority="38" dxfId="231" operator="lessThan" stopIfTrue="1">
      <formula>0</formula>
    </cfRule>
  </conditionalFormatting>
  <conditionalFormatting sqref="D88">
    <cfRule type="cellIs" priority="35" dxfId="230" operator="greaterThan" stopIfTrue="1">
      <formula>0</formula>
    </cfRule>
    <cfRule type="cellIs" priority="36" dxfId="231" operator="lessThan" stopIfTrue="1">
      <formula>0</formula>
    </cfRule>
  </conditionalFormatting>
  <conditionalFormatting sqref="D8">
    <cfRule type="cellIs" priority="25" dxfId="230" operator="greaterThan" stopIfTrue="1">
      <formula>0</formula>
    </cfRule>
    <cfRule type="cellIs" priority="26" dxfId="231" operator="lessThan" stopIfTrue="1">
      <formula>0</formula>
    </cfRule>
  </conditionalFormatting>
  <conditionalFormatting sqref="G8">
    <cfRule type="cellIs" priority="23" dxfId="230" operator="greaterThan" stopIfTrue="1">
      <formula>0</formula>
    </cfRule>
    <cfRule type="cellIs" priority="24" dxfId="231" operator="lessThan" stopIfTrue="1">
      <formula>0</formula>
    </cfRule>
  </conditionalFormatting>
  <conditionalFormatting sqref="G16">
    <cfRule type="cellIs" priority="21" dxfId="230" operator="greaterThan" stopIfTrue="1">
      <formula>0</formula>
    </cfRule>
    <cfRule type="cellIs" priority="22" dxfId="231" operator="lessThan" stopIfTrue="1">
      <formula>0</formula>
    </cfRule>
  </conditionalFormatting>
  <conditionalFormatting sqref="D16">
    <cfRule type="cellIs" priority="19" dxfId="230" operator="greaterThan" stopIfTrue="1">
      <formula>0</formula>
    </cfRule>
    <cfRule type="cellIs" priority="20" dxfId="231" operator="lessThan" stopIfTrue="1">
      <formula>0</formula>
    </cfRule>
  </conditionalFormatting>
  <conditionalFormatting sqref="D9">
    <cfRule type="cellIs" priority="3" dxfId="230" operator="greaterThan" stopIfTrue="1">
      <formula>0</formula>
    </cfRule>
    <cfRule type="cellIs" priority="4" dxfId="231" operator="lessThan" stopIfTrue="1">
      <formula>0</formula>
    </cfRule>
  </conditionalFormatting>
  <conditionalFormatting sqref="G64">
    <cfRule type="cellIs" priority="1" dxfId="230" operator="greaterThan" stopIfTrue="1">
      <formula>0</formula>
    </cfRule>
    <cfRule type="cellIs" priority="2" dxfId="23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Алимжан Байтлеуов</dc:creator>
  <cp:keywords/>
  <dc:description/>
  <cp:lastModifiedBy>U Динмухамед Нуршайхы</cp:lastModifiedBy>
  <cp:lastPrinted>2019-11-12T10:29:54Z</cp:lastPrinted>
  <dcterms:created xsi:type="dcterms:W3CDTF">2019-04-18T04:56:48Z</dcterms:created>
  <dcterms:modified xsi:type="dcterms:W3CDTF">2021-12-31T08:56:27Z</dcterms:modified>
  <cp:category/>
  <cp:version/>
  <cp:contentType/>
  <cp:contentStatus/>
</cp:coreProperties>
</file>